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請求書" sheetId="1" r:id="rId1"/>
    <sheet name="災害見舞金支給調査書" sheetId="2" r:id="rId2"/>
    <sheet name="り災" sheetId="3" r:id="rId3"/>
    <sheet name="請求書 (記入例)" sheetId="4" r:id="rId4"/>
    <sheet name="災害見舞金支給調査書 (記入例)" sheetId="5" r:id="rId5"/>
    <sheet name="別紙（記入例）" sheetId="6" r:id="rId6"/>
  </sheets>
  <definedNames>
    <definedName name="_xlnm.Print_Area" localSheetId="2">'り災'!$A$1:$G$61</definedName>
    <definedName name="_xlnm.Print_Area" localSheetId="4">'災害見舞金支給調査書 (記入例)'!$A$1:$BV$76</definedName>
    <definedName name="_xlnm.Print_Area" localSheetId="0">'請求書'!$A$1:$AG$80</definedName>
    <definedName name="_xlnm.Print_Area" localSheetId="3">'請求書 (記入例)'!$A$1:$AH$80</definedName>
    <definedName name="_xlnm.Print_Area" localSheetId="5">'別紙（記入例）'!$A$1:$G$61</definedName>
  </definedNames>
  <calcPr fullCalcOnLoad="1"/>
</workbook>
</file>

<file path=xl/sharedStrings.xml><?xml version="1.0" encoding="utf-8"?>
<sst xmlns="http://schemas.openxmlformats.org/spreadsheetml/2006/main" count="346" uniqueCount="185">
  <si>
    <t>所有数量</t>
  </si>
  <si>
    <t>被害数量</t>
  </si>
  <si>
    <t>所有総額</t>
  </si>
  <si>
    <t>被害総額</t>
  </si>
  <si>
    <t>単　価</t>
  </si>
  <si>
    <t>小　計</t>
  </si>
  <si>
    <t>着物</t>
  </si>
  <si>
    <t>座卓</t>
  </si>
  <si>
    <t>掃除機</t>
  </si>
  <si>
    <t>冷蔵庫</t>
  </si>
  <si>
    <t>換気扇</t>
  </si>
  <si>
    <t>食器棚</t>
  </si>
  <si>
    <t>収納棚</t>
  </si>
  <si>
    <t>食器</t>
  </si>
  <si>
    <t>調理用器具</t>
  </si>
  <si>
    <t>洗面台</t>
  </si>
  <si>
    <t>箪笥</t>
  </si>
  <si>
    <t>茶箪笥</t>
  </si>
  <si>
    <t>仏壇</t>
  </si>
  <si>
    <t>電動ベット</t>
  </si>
  <si>
    <t>書棚</t>
  </si>
  <si>
    <t>布団</t>
  </si>
  <si>
    <t>衣類</t>
  </si>
  <si>
    <t>タオル類</t>
  </si>
  <si>
    <t>電子レンジ</t>
  </si>
  <si>
    <t>炊飯ジャー</t>
  </si>
  <si>
    <t>電気ポット</t>
  </si>
  <si>
    <t>洗濯機</t>
  </si>
  <si>
    <t>石油ストーブ</t>
  </si>
  <si>
    <t>餅つき機</t>
  </si>
  <si>
    <t>一眼カメラ</t>
  </si>
  <si>
    <t>パン焼き機</t>
  </si>
  <si>
    <t>空気清浄機</t>
  </si>
  <si>
    <t>FAX付電話機</t>
  </si>
  <si>
    <t>家財</t>
  </si>
  <si>
    <t>その他</t>
  </si>
  <si>
    <t>ガステーブル</t>
  </si>
  <si>
    <t>ダイニングテーブル</t>
  </si>
  <si>
    <t>コタツ</t>
  </si>
  <si>
    <t>ベット</t>
  </si>
  <si>
    <t>ミシン</t>
  </si>
  <si>
    <t>テーブル・イス</t>
  </si>
  <si>
    <t>ソファー</t>
  </si>
  <si>
    <t>スーツ</t>
  </si>
  <si>
    <t>オーブントースター</t>
  </si>
  <si>
    <t>アイロン</t>
  </si>
  <si>
    <t>トイレ</t>
  </si>
  <si>
    <t>パソコン</t>
  </si>
  <si>
    <t>プリンター</t>
  </si>
  <si>
    <t>オーディオ</t>
  </si>
  <si>
    <t>テレビ</t>
  </si>
  <si>
    <t>ブルーレイレコーダー</t>
  </si>
  <si>
    <t>ビデオカメラ</t>
  </si>
  <si>
    <t>マッサージチェアー</t>
  </si>
  <si>
    <t>エアコン</t>
  </si>
  <si>
    <t>合　計</t>
  </si>
  <si>
    <t>照明器具</t>
  </si>
  <si>
    <t>記入例</t>
  </si>
  <si>
    <t>　　（例）　品　名</t>
  </si>
  <si>
    <t>組合員証</t>
  </si>
  <si>
    <t>所属機関名（市・町・村・一部事務組合等）</t>
  </si>
  <si>
    <t>記　号</t>
  </si>
  <si>
    <t>番　号</t>
  </si>
  <si>
    <t>組合員氏名</t>
  </si>
  <si>
    <t>生年月日</t>
  </si>
  <si>
    <t>昭和</t>
  </si>
  <si>
    <t>平成</t>
  </si>
  <si>
    <t>年</t>
  </si>
  <si>
    <t>月</t>
  </si>
  <si>
    <t>日</t>
  </si>
  <si>
    <t>名称</t>
  </si>
  <si>
    <t>所在地</t>
  </si>
  <si>
    <t>標準報酬の
等級及び月額</t>
  </si>
  <si>
    <t>等級</t>
  </si>
  <si>
    <t>円</t>
  </si>
  <si>
    <t>災害見舞金</t>
  </si>
  <si>
    <t>災害見舞品</t>
  </si>
  <si>
    <t>任意継続組合員</t>
  </si>
  <si>
    <t>退職時標準報酬
の等級及び月額</t>
  </si>
  <si>
    <t>任継掛金の
標準報酬の月額</t>
  </si>
  <si>
    <t>市町村長
消防所長
又は
警察署長
の証明</t>
  </si>
  <si>
    <t>り災者氏名</t>
  </si>
  <si>
    <t>り災の場所</t>
  </si>
  <si>
    <t>り災の原因及
びその状況</t>
  </si>
  <si>
    <t>損害の程度</t>
  </si>
  <si>
    <t>り災年月日</t>
  </si>
  <si>
    <t>日</t>
  </si>
  <si>
    <t>上記のとおり証明する。</t>
  </si>
  <si>
    <t>令和</t>
  </si>
  <si>
    <t>証　明　者</t>
  </si>
  <si>
    <t>職名</t>
  </si>
  <si>
    <t>氏名</t>
  </si>
  <si>
    <t>上記のとおり請求します。</t>
  </si>
  <si>
    <t>長野県市町村職員共済組合理事長　様</t>
  </si>
  <si>
    <t>所属所受付印</t>
  </si>
  <si>
    <t>上記の記載事項は、事実と相違ないものと認めます。</t>
  </si>
  <si>
    <t>所属機関の長</t>
  </si>
  <si>
    <t>災害見舞金　請求書</t>
  </si>
  <si>
    <t>請　求　金　額</t>
  </si>
  <si>
    <t>共済　太郎</t>
  </si>
  <si>
    <t>請　求　者</t>
  </si>
  <si>
    <t>住所</t>
  </si>
  <si>
    <t>○○</t>
  </si>
  <si>
    <t>㊞</t>
  </si>
  <si>
    <t>（別紙様式第６号）</t>
  </si>
  <si>
    <t>災　害　見　舞　金　支　給　調　査　書</t>
  </si>
  <si>
    <t>組合員証記号番号</t>
  </si>
  <si>
    <t>り災日時</t>
  </si>
  <si>
    <t>り災の状況</t>
  </si>
  <si>
    <t>及びその顛末</t>
  </si>
  <si>
    <t>り　　災　　の　　程　　度</t>
  </si>
  <si>
    <t>住居又は</t>
  </si>
  <si>
    <t>家財の名称</t>
  </si>
  <si>
    <t>見積額</t>
  </si>
  <si>
    <t>損害（円）</t>
  </si>
  <si>
    <t>り災前（円）</t>
  </si>
  <si>
    <t>り災率（％）</t>
  </si>
  <si>
    <t>備考</t>
  </si>
  <si>
    <t>住居</t>
  </si>
  <si>
    <t>計</t>
  </si>
  <si>
    <t>家　具</t>
  </si>
  <si>
    <t>衣　類</t>
  </si>
  <si>
    <t>認　　　　　定</t>
  </si>
  <si>
    <t>　標 準 報 酬 の 月 額 の　　　　　　ヶ 月 分</t>
  </si>
  <si>
    <t>理事長</t>
  </si>
  <si>
    <t>係</t>
  </si>
  <si>
    <t>り災状況の写真又は見取図</t>
  </si>
  <si>
    <t>事　務
局　長</t>
  </si>
  <si>
    <t>調査年月日</t>
  </si>
  <si>
    <t>調査担当者</t>
  </si>
  <si>
    <t>職 　氏　 名</t>
  </si>
  <si>
    <t>調査立会人</t>
  </si>
  <si>
    <t>備　 　　　考</t>
  </si>
  <si>
    <t>年　　　　月　　　　日</t>
  </si>
  <si>
    <t>㊞　</t>
  </si>
  <si>
    <t>1　「り災状況及びその顛末」欄は写実的に具体的に記入のこと。</t>
  </si>
  <si>
    <t>2　り災の程度「備考」欄には住居の構造を記入のこと。</t>
  </si>
  <si>
    <t>3　家財の名称欄は、家具、衣類等主要なものとし、その他はその合計額により記入のこと。</t>
  </si>
  <si>
    <t>4　浸水の程度により、損害の程度を認定する場合は住居と家財を包含して適用し、住居に</t>
  </si>
  <si>
    <t>　ついて２階以上の場合は場合は、その階数を備考欄に記入のこと。</t>
  </si>
  <si>
    <t>5　見積額は社会通念による時価とすること。</t>
  </si>
  <si>
    <t>9999－9999</t>
  </si>
  <si>
    <t>家財全部の明細（り災状況）</t>
  </si>
  <si>
    <t>別添の見積書のとおり
木造・平屋建て</t>
  </si>
  <si>
    <t>家財全部の明細どおり</t>
  </si>
  <si>
    <t>〃</t>
  </si>
  <si>
    <t>※同一世帯に他の地方公務員がいる方は記載してください</t>
  </si>
  <si>
    <t>共済組合名</t>
  </si>
  <si>
    <t>組合員証番号</t>
  </si>
  <si>
    <t>共済　花子</t>
  </si>
  <si>
    <t>○○共済組合</t>
  </si>
  <si>
    <t>0000-0000</t>
  </si>
  <si>
    <t>元</t>
  </si>
  <si>
    <t>〇</t>
  </si>
  <si>
    <t>〇</t>
  </si>
  <si>
    <t>元</t>
  </si>
  <si>
    <t>　　○○市○○町　99-9-9</t>
  </si>
  <si>
    <t>　　台風１９号により、床上５０CMの浸水があったため、住居及び家財の一部が消失</t>
  </si>
  <si>
    <t>　　一部損壊</t>
  </si>
  <si>
    <t>○○</t>
  </si>
  <si>
    <t>　○○市長</t>
  </si>
  <si>
    <t>　○○　○○</t>
  </si>
  <si>
    <t>　○○市○○町　99-9-9</t>
  </si>
  <si>
    <t>　共済　太郎</t>
  </si>
  <si>
    <r>
      <t>年</t>
    </r>
    <r>
      <rPr>
        <sz val="11"/>
        <rFont val="HGP創英角ﾎﾟｯﾌﾟ体"/>
        <family val="3"/>
      </rPr>
      <t>〇</t>
    </r>
    <r>
      <rPr>
        <sz val="11"/>
        <rFont val="ＭＳ Ｐ明朝"/>
        <family val="1"/>
      </rPr>
      <t>月</t>
    </r>
    <r>
      <rPr>
        <sz val="11"/>
        <rFont val="HGP創英角ﾎﾟｯﾌﾟ体"/>
        <family val="3"/>
      </rPr>
      <t>〇</t>
    </r>
    <r>
      <rPr>
        <sz val="11"/>
        <rFont val="ＭＳ Ｐ明朝"/>
        <family val="1"/>
      </rPr>
      <t>日</t>
    </r>
  </si>
  <si>
    <t>自家用車</t>
  </si>
  <si>
    <t>使用者及び車名</t>
  </si>
  <si>
    <t>損害程度のわかる写真を
　複数枚添付してください。</t>
  </si>
  <si>
    <t>　　品　名</t>
  </si>
  <si>
    <t>〇〇〇</t>
  </si>
  <si>
    <t>　〇　〇　市　長</t>
  </si>
  <si>
    <t>　〇　〇　〇　〇</t>
  </si>
  <si>
    <t>〇　〇　市</t>
  </si>
  <si>
    <t>○○市○○町　９－９－９</t>
  </si>
  <si>
    <t>台風１９号による雨の影響により、千曲川が氾濫したことにより床上５０㎝ほどが浸水し、泥水により住居の床及び家財が使用不能となった。</t>
  </si>
  <si>
    <r>
      <t>自令和</t>
    </r>
    <r>
      <rPr>
        <sz val="11"/>
        <rFont val="HGP創英角ﾎﾟｯﾌﾟ体"/>
        <family val="3"/>
      </rPr>
      <t>元</t>
    </r>
    <r>
      <rPr>
        <sz val="11"/>
        <rFont val="ＭＳ Ｐ明朝"/>
        <family val="1"/>
      </rPr>
      <t>年</t>
    </r>
    <r>
      <rPr>
        <sz val="11"/>
        <rFont val="HGP創英角ﾎﾟｯﾌﾟ体"/>
        <family val="3"/>
      </rPr>
      <t>１０</t>
    </r>
    <r>
      <rPr>
        <sz val="11"/>
        <rFont val="ＭＳ Ｐ明朝"/>
        <family val="1"/>
      </rPr>
      <t>月</t>
    </r>
    <r>
      <rPr>
        <sz val="11"/>
        <rFont val="HGP創英角ﾎﾟｯﾌﾟ体"/>
        <family val="3"/>
      </rPr>
      <t>１２</t>
    </r>
    <r>
      <rPr>
        <sz val="11"/>
        <rFont val="ＭＳ Ｐ明朝"/>
        <family val="1"/>
      </rPr>
      <t>日　　　時</t>
    </r>
  </si>
  <si>
    <r>
      <t>至令和</t>
    </r>
    <r>
      <rPr>
        <sz val="11"/>
        <rFont val="HGP創英角ﾎﾟｯﾌﾟ体"/>
        <family val="3"/>
      </rPr>
      <t>元</t>
    </r>
    <r>
      <rPr>
        <sz val="11"/>
        <rFont val="ＭＳ Ｐ明朝"/>
        <family val="1"/>
      </rPr>
      <t>年</t>
    </r>
    <r>
      <rPr>
        <sz val="11"/>
        <rFont val="HGP創英角ﾎﾟｯﾌﾟ体"/>
        <family val="3"/>
      </rPr>
      <t>１０</t>
    </r>
    <r>
      <rPr>
        <sz val="11"/>
        <rFont val="ＭＳ Ｐ明朝"/>
        <family val="1"/>
      </rPr>
      <t>月</t>
    </r>
    <r>
      <rPr>
        <sz val="11"/>
        <rFont val="HGP創英角ﾎﾟｯﾌﾟ体"/>
        <family val="3"/>
      </rPr>
      <t>１３</t>
    </r>
    <r>
      <rPr>
        <sz val="11"/>
        <rFont val="ＭＳ Ｐ明朝"/>
        <family val="1"/>
      </rPr>
      <t>日　　　時</t>
    </r>
  </si>
  <si>
    <t>記　入　例</t>
  </si>
  <si>
    <t>り災証明書のとおり</t>
  </si>
  <si>
    <t>半壊</t>
  </si>
  <si>
    <t>自      　　年　　月　　日　　　時</t>
  </si>
  <si>
    <t>至    　  　年　　月　　日　　　時</t>
  </si>
  <si>
    <t>印</t>
  </si>
  <si>
    <t>市町村長
消防署長
又は
警察署長
の証明</t>
  </si>
  <si>
    <t>令和　　　　年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</si>
</sst>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HGP創英角ﾎﾟｯﾌﾟ体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P創英角ﾎﾟｯﾌﾟ体"/>
      <family val="3"/>
    </font>
    <font>
      <sz val="11"/>
      <name val="HGP創英角ｺﾞｼｯｸUB"/>
      <family val="3"/>
    </font>
    <font>
      <sz val="14"/>
      <name val="HG創英角ﾎﾟｯﾌﾟ体"/>
      <family val="3"/>
    </font>
    <font>
      <sz val="10"/>
      <name val="HGS創英角ﾎﾟｯﾌﾟ体"/>
      <family val="3"/>
    </font>
    <font>
      <sz val="12"/>
      <name val="HGS創英角ﾎﾟｯﾌﾟ体"/>
      <family val="3"/>
    </font>
    <font>
      <b/>
      <sz val="14"/>
      <name val="ＭＳ Ｐゴシック"/>
      <family val="3"/>
    </font>
    <font>
      <sz val="14"/>
      <name val="HGP創英角ﾎﾟｯﾌﾟ体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游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4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distributed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5" fillId="33" borderId="4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46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48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33" borderId="5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2" fillId="33" borderId="53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left" vertical="center" wrapText="1"/>
    </xf>
    <xf numFmtId="0" fontId="12" fillId="33" borderId="48" xfId="0" applyFont="1" applyFill="1" applyBorder="1" applyAlignment="1">
      <alignment horizontal="left" vertical="center" wrapText="1"/>
    </xf>
    <xf numFmtId="0" fontId="12" fillId="33" borderId="4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distributed" vertical="center"/>
    </xf>
    <xf numFmtId="0" fontId="5" fillId="0" borderId="29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6" fillId="0" borderId="47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5" fillId="0" borderId="47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58" xfId="0" applyBorder="1" applyAlignment="1">
      <alignment horizontal="center" vertical="distributed" textRotation="255"/>
    </xf>
    <xf numFmtId="0" fontId="0" fillId="0" borderId="59" xfId="0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73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0" fillId="0" borderId="53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4" fillId="0" borderId="76" xfId="0" applyFont="1" applyFill="1" applyBorder="1" applyAlignment="1">
      <alignment horizontal="center" vertical="top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176" fontId="2" fillId="0" borderId="8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8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6" fillId="34" borderId="5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distributed" vertical="center"/>
    </xf>
    <xf numFmtId="0" fontId="5" fillId="34" borderId="55" xfId="0" applyFont="1" applyFill="1" applyBorder="1" applyAlignment="1">
      <alignment horizontal="distributed" vertical="center"/>
    </xf>
    <xf numFmtId="0" fontId="5" fillId="34" borderId="57" xfId="0" applyFont="1" applyFill="1" applyBorder="1" applyAlignment="1">
      <alignment horizontal="distributed" vertical="center"/>
    </xf>
    <xf numFmtId="0" fontId="5" fillId="34" borderId="56" xfId="0" applyFont="1" applyFill="1" applyBorder="1" applyAlignment="1">
      <alignment horizontal="distributed" vertical="center"/>
    </xf>
    <xf numFmtId="0" fontId="13" fillId="0" borderId="4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2" fillId="34" borderId="53" xfId="0" applyFont="1" applyFill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left" vertical="center" wrapText="1"/>
    </xf>
    <xf numFmtId="0" fontId="5" fillId="34" borderId="53" xfId="0" applyFont="1" applyFill="1" applyBorder="1" applyAlignment="1">
      <alignment horizontal="distributed" vertical="center"/>
    </xf>
    <xf numFmtId="0" fontId="5" fillId="34" borderId="33" xfId="0" applyFont="1" applyFill="1" applyBorder="1" applyAlignment="1">
      <alignment horizontal="distributed" vertical="center"/>
    </xf>
    <xf numFmtId="0" fontId="5" fillId="34" borderId="48" xfId="0" applyFont="1" applyFill="1" applyBorder="1" applyAlignment="1">
      <alignment horizontal="distributed" vertical="center"/>
    </xf>
    <xf numFmtId="0" fontId="5" fillId="34" borderId="45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29" xfId="0" applyFont="1" applyFill="1" applyBorder="1" applyAlignment="1">
      <alignment horizontal="distributed" vertical="center"/>
    </xf>
    <xf numFmtId="0" fontId="5" fillId="34" borderId="46" xfId="0" applyFont="1" applyFill="1" applyBorder="1" applyAlignment="1">
      <alignment horizontal="distributed" vertical="center"/>
    </xf>
    <xf numFmtId="0" fontId="5" fillId="34" borderId="30" xfId="0" applyFont="1" applyFill="1" applyBorder="1" applyAlignment="1">
      <alignment horizontal="distributed" vertical="center"/>
    </xf>
    <xf numFmtId="0" fontId="5" fillId="34" borderId="32" xfId="0" applyFont="1" applyFill="1" applyBorder="1" applyAlignment="1">
      <alignment horizontal="distributed" vertical="center"/>
    </xf>
    <xf numFmtId="0" fontId="5" fillId="34" borderId="42" xfId="0" applyFont="1" applyFill="1" applyBorder="1" applyAlignment="1">
      <alignment horizontal="distributed" vertical="center"/>
    </xf>
    <xf numFmtId="0" fontId="5" fillId="34" borderId="43" xfId="0" applyFont="1" applyFill="1" applyBorder="1" applyAlignment="1">
      <alignment horizontal="distributed" vertical="center"/>
    </xf>
    <xf numFmtId="0" fontId="5" fillId="34" borderId="44" xfId="0" applyFont="1" applyFill="1" applyBorder="1" applyAlignment="1">
      <alignment horizontal="distributed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top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92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5" fillId="0" borderId="95" xfId="0" applyFont="1" applyBorder="1" applyAlignment="1">
      <alignment horizontal="distributed" vertical="center"/>
    </xf>
    <xf numFmtId="177" fontId="13" fillId="0" borderId="47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177" fontId="13" fillId="0" borderId="48" xfId="0" applyNumberFormat="1" applyFont="1" applyBorder="1" applyAlignment="1">
      <alignment horizontal="center" vertical="center"/>
    </xf>
    <xf numFmtId="177" fontId="13" fillId="0" borderId="49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38" fontId="9" fillId="0" borderId="47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38" fontId="9" fillId="0" borderId="48" xfId="48" applyFont="1" applyBorder="1" applyAlignment="1">
      <alignment horizontal="right" vertical="center"/>
    </xf>
    <xf numFmtId="38" fontId="9" fillId="0" borderId="49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9" fillId="0" borderId="50" xfId="48" applyFont="1" applyBorder="1" applyAlignment="1">
      <alignment horizontal="right" vertical="center"/>
    </xf>
    <xf numFmtId="38" fontId="9" fillId="0" borderId="30" xfId="48" applyFont="1" applyBorder="1" applyAlignment="1">
      <alignment horizontal="right" vertical="center"/>
    </xf>
    <xf numFmtId="38" fontId="9" fillId="0" borderId="32" xfId="48" applyFont="1" applyBorder="1" applyAlignment="1">
      <alignment horizontal="right" vertical="center"/>
    </xf>
    <xf numFmtId="0" fontId="5" fillId="0" borderId="96" xfId="0" applyFont="1" applyBorder="1" applyAlignment="1">
      <alignment horizontal="right" vertical="center"/>
    </xf>
    <xf numFmtId="0" fontId="5" fillId="0" borderId="97" xfId="0" applyFont="1" applyBorder="1" applyAlignment="1">
      <alignment horizontal="right" vertical="center"/>
    </xf>
    <xf numFmtId="0" fontId="5" fillId="0" borderId="98" xfId="0" applyFont="1" applyBorder="1" applyAlignment="1">
      <alignment horizontal="right" vertical="center"/>
    </xf>
    <xf numFmtId="0" fontId="5" fillId="0" borderId="99" xfId="0" applyFont="1" applyBorder="1" applyAlignment="1">
      <alignment horizontal="right" vertical="center"/>
    </xf>
    <xf numFmtId="0" fontId="5" fillId="0" borderId="100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0" fontId="5" fillId="0" borderId="103" xfId="0" applyFont="1" applyBorder="1" applyAlignment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9" fillId="0" borderId="47" xfId="48" applyFont="1" applyBorder="1" applyAlignment="1">
      <alignment horizontal="distributed" vertical="center"/>
    </xf>
    <xf numFmtId="38" fontId="9" fillId="0" borderId="33" xfId="48" applyFont="1" applyBorder="1" applyAlignment="1">
      <alignment horizontal="distributed" vertical="center"/>
    </xf>
    <xf numFmtId="38" fontId="9" fillId="0" borderId="48" xfId="48" applyFont="1" applyBorder="1" applyAlignment="1">
      <alignment horizontal="distributed" vertical="center"/>
    </xf>
    <xf numFmtId="38" fontId="9" fillId="0" borderId="49" xfId="48" applyFont="1" applyBorder="1" applyAlignment="1">
      <alignment horizontal="distributed" vertical="center"/>
    </xf>
    <xf numFmtId="38" fontId="9" fillId="0" borderId="0" xfId="48" applyFont="1" applyBorder="1" applyAlignment="1">
      <alignment horizontal="distributed" vertical="center"/>
    </xf>
    <xf numFmtId="38" fontId="9" fillId="0" borderId="29" xfId="48" applyFont="1" applyBorder="1" applyAlignment="1">
      <alignment horizontal="distributed" vertical="center"/>
    </xf>
    <xf numFmtId="38" fontId="9" fillId="0" borderId="50" xfId="48" applyFont="1" applyBorder="1" applyAlignment="1">
      <alignment horizontal="distributed" vertical="center"/>
    </xf>
    <xf numFmtId="38" fontId="9" fillId="0" borderId="30" xfId="48" applyFont="1" applyBorder="1" applyAlignment="1">
      <alignment horizontal="distributed" vertical="center"/>
    </xf>
    <xf numFmtId="38" fontId="9" fillId="0" borderId="32" xfId="48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176" fontId="2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176" fontId="2" fillId="0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40</xdr:row>
      <xdr:rowOff>47625</xdr:rowOff>
    </xdr:from>
    <xdr:to>
      <xdr:col>28</xdr:col>
      <xdr:colOff>76200</xdr:colOff>
      <xdr:row>47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81075" y="5114925"/>
          <a:ext cx="4819650" cy="933450"/>
        </a:xfrm>
        <a:prstGeom prst="rect">
          <a:avLst/>
        </a:prstGeom>
        <a:solidFill>
          <a:srgbClr val="FBE5D6">
            <a:alpha val="60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市町村長が発行するり災証明書を添付する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場合は、この欄の記入は必要ありません。</a:t>
          </a:r>
        </a:p>
      </xdr:txBody>
    </xdr:sp>
    <xdr:clientData/>
  </xdr:twoCellAnchor>
  <xdr:twoCellAnchor>
    <xdr:from>
      <xdr:col>0</xdr:col>
      <xdr:colOff>57150</xdr:colOff>
      <xdr:row>32</xdr:row>
      <xdr:rowOff>66675</xdr:rowOff>
    </xdr:from>
    <xdr:to>
      <xdr:col>33</xdr:col>
      <xdr:colOff>19050</xdr:colOff>
      <xdr:row>54</xdr:row>
      <xdr:rowOff>171450</xdr:rowOff>
    </xdr:to>
    <xdr:sp>
      <xdr:nvSpPr>
        <xdr:cNvPr id="2" name="正方形/長方形 5"/>
        <xdr:cNvSpPr>
          <a:spLocks/>
        </xdr:cNvSpPr>
      </xdr:nvSpPr>
      <xdr:spPr>
        <a:xfrm>
          <a:off x="57150" y="4143375"/>
          <a:ext cx="6677025" cy="2905125"/>
        </a:xfrm>
        <a:prstGeom prst="rect">
          <a:avLst/>
        </a:prstGeom>
        <a:noFill/>
        <a:ln w="476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5</xdr:col>
      <xdr:colOff>180975</xdr:colOff>
      <xdr:row>2</xdr:row>
      <xdr:rowOff>114300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6225" y="85725"/>
          <a:ext cx="10287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190500</xdr:colOff>
      <xdr:row>12</xdr:row>
      <xdr:rowOff>66675</xdr:rowOff>
    </xdr:from>
    <xdr:to>
      <xdr:col>58</xdr:col>
      <xdr:colOff>142875</xdr:colOff>
      <xdr:row>15</xdr:row>
      <xdr:rowOff>200025</xdr:rowOff>
    </xdr:to>
    <xdr:grpSp>
      <xdr:nvGrpSpPr>
        <xdr:cNvPr id="1" name="グループ化 9"/>
        <xdr:cNvGrpSpPr>
          <a:grpSpLocks/>
        </xdr:cNvGrpSpPr>
      </xdr:nvGrpSpPr>
      <xdr:grpSpPr>
        <a:xfrm>
          <a:off x="8010525" y="1590675"/>
          <a:ext cx="3752850" cy="666750"/>
          <a:chOff x="8029574" y="1104900"/>
          <a:chExt cx="3829051" cy="66675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8097540" y="1162074"/>
            <a:ext cx="3653872" cy="5810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できるだけ詳しくり災状況（浸水程度等）を記入してください。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角丸四角形吹き出し 1"/>
          <xdr:cNvSpPr>
            <a:spLocks/>
          </xdr:cNvSpPr>
        </xdr:nvSpPr>
        <xdr:spPr>
          <a:xfrm>
            <a:off x="8029574" y="1104900"/>
            <a:ext cx="3829051" cy="666750"/>
          </a:xfrm>
          <a:prstGeom prst="wedgeRoundRectCallout">
            <a:avLst>
              <a:gd name="adj1" fmla="val -72509"/>
              <a:gd name="adj2" fmla="val 6744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152400</xdr:colOff>
      <xdr:row>19</xdr:row>
      <xdr:rowOff>28575</xdr:rowOff>
    </xdr:from>
    <xdr:to>
      <xdr:col>58</xdr:col>
      <xdr:colOff>123825</xdr:colOff>
      <xdr:row>54</xdr:row>
      <xdr:rowOff>114300</xdr:rowOff>
    </xdr:to>
    <xdr:grpSp>
      <xdr:nvGrpSpPr>
        <xdr:cNvPr id="4" name="グループ化 5"/>
        <xdr:cNvGrpSpPr>
          <a:grpSpLocks/>
        </xdr:cNvGrpSpPr>
      </xdr:nvGrpSpPr>
      <xdr:grpSpPr>
        <a:xfrm>
          <a:off x="7972425" y="2867025"/>
          <a:ext cx="3771900" cy="4562475"/>
          <a:chOff x="8020051" y="2390776"/>
          <a:chExt cx="3771899" cy="4413494"/>
        </a:xfrm>
        <a:solidFill>
          <a:srgbClr val="FFFFFF"/>
        </a:solidFill>
      </xdr:grpSpPr>
      <xdr:sp>
        <xdr:nvSpPr>
          <xdr:cNvPr id="5" name="角丸四角形吹き出し 6"/>
          <xdr:cNvSpPr>
            <a:spLocks/>
          </xdr:cNvSpPr>
        </xdr:nvSpPr>
        <xdr:spPr>
          <a:xfrm>
            <a:off x="8020051" y="2390776"/>
            <a:ext cx="3771899" cy="3998626"/>
          </a:xfrm>
          <a:prstGeom prst="wedgeRoundRectCallout">
            <a:avLst>
              <a:gd name="adj1" fmla="val -73444"/>
              <a:gd name="adj2" fmla="val -24083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8087002" y="2611451"/>
            <a:ext cx="3676659" cy="41928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〇　住居欄について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住居の構造および平屋もしくは２階建て以上の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建物か記入してください。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・り災証明書が「全壊」、「大規模半壊」および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「半壊」の場合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「り災証明書のとおり」と記入してください。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・り災証明書が「一部損壊」等の場合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り災前の見積額は、被災時の固定資産税評価調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書の評価額、損害額は建築会社等による修理に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要した費用の見積額を記入し、り災率を算出し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〇　家財欄について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家財全部の明細を作成し、その明細に基づき家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具、衣類、その他の種類ごとに集計額を算出の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うえ、記入してください。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　</a:t>
            </a:r>
          </a:p>
        </xdr:txBody>
      </xdr:sp>
    </xdr:grpSp>
    <xdr:clientData/>
  </xdr:twoCellAnchor>
  <xdr:twoCellAnchor>
    <xdr:from>
      <xdr:col>14</xdr:col>
      <xdr:colOff>152400</xdr:colOff>
      <xdr:row>0</xdr:row>
      <xdr:rowOff>104775</xdr:rowOff>
    </xdr:from>
    <xdr:to>
      <xdr:col>22</xdr:col>
      <xdr:colOff>47625</xdr:colOff>
      <xdr:row>3</xdr:row>
      <xdr:rowOff>57150</xdr:rowOff>
    </xdr:to>
    <xdr:sp>
      <xdr:nvSpPr>
        <xdr:cNvPr id="7" name="角丸四角形 4"/>
        <xdr:cNvSpPr>
          <a:spLocks/>
        </xdr:cNvSpPr>
      </xdr:nvSpPr>
      <xdr:spPr>
        <a:xfrm>
          <a:off x="2990850" y="104775"/>
          <a:ext cx="1495425" cy="32385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142875</xdr:rowOff>
    </xdr:from>
    <xdr:to>
      <xdr:col>36</xdr:col>
      <xdr:colOff>142875</xdr:colOff>
      <xdr:row>18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2085975" y="1828800"/>
          <a:ext cx="5276850" cy="904875"/>
        </a:xfrm>
        <a:prstGeom prst="roundRect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0</xdr:rowOff>
    </xdr:from>
    <xdr:to>
      <xdr:col>36</xdr:col>
      <xdr:colOff>114300</xdr:colOff>
      <xdr:row>40</xdr:row>
      <xdr:rowOff>47625</xdr:rowOff>
    </xdr:to>
    <xdr:sp>
      <xdr:nvSpPr>
        <xdr:cNvPr id="9" name="角丸四角形 12"/>
        <xdr:cNvSpPr>
          <a:spLocks/>
        </xdr:cNvSpPr>
      </xdr:nvSpPr>
      <xdr:spPr>
        <a:xfrm>
          <a:off x="523875" y="3581400"/>
          <a:ext cx="6810375" cy="2047875"/>
        </a:xfrm>
        <a:prstGeom prst="roundRect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21</xdr:col>
      <xdr:colOff>152400</xdr:colOff>
      <xdr:row>65</xdr:row>
      <xdr:rowOff>19050</xdr:rowOff>
    </xdr:to>
    <xdr:sp>
      <xdr:nvSpPr>
        <xdr:cNvPr id="10" name="角丸四角形 13"/>
        <xdr:cNvSpPr>
          <a:spLocks/>
        </xdr:cNvSpPr>
      </xdr:nvSpPr>
      <xdr:spPr>
        <a:xfrm>
          <a:off x="466725" y="5924550"/>
          <a:ext cx="3924300" cy="2847975"/>
        </a:xfrm>
        <a:prstGeom prst="roundRect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57</xdr:row>
      <xdr:rowOff>47625</xdr:rowOff>
    </xdr:from>
    <xdr:to>
      <xdr:col>60</xdr:col>
      <xdr:colOff>85725</xdr:colOff>
      <xdr:row>74</xdr:row>
      <xdr:rowOff>95250</xdr:rowOff>
    </xdr:to>
    <xdr:sp>
      <xdr:nvSpPr>
        <xdr:cNvPr id="11" name="テキスト ボックス 3"/>
        <xdr:cNvSpPr txBox="1">
          <a:spLocks noChangeArrowheads="1"/>
        </xdr:cNvSpPr>
      </xdr:nvSpPr>
      <xdr:spPr>
        <a:xfrm>
          <a:off x="8010525" y="7734300"/>
          <a:ext cx="40957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添付書類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・り災証明書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・損害箇所ののわかる写真（複数枚）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・被災住居の平面図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一部損壊等の場合は、上記の書類のほかに以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下の書類も必要になります。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・被災時の固定資産税評価調書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・住居の修理に要した費用の見積書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23</xdr:row>
      <xdr:rowOff>0</xdr:rowOff>
    </xdr:from>
    <xdr:to>
      <xdr:col>7</xdr:col>
      <xdr:colOff>133350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15100" y="4238625"/>
          <a:ext cx="76200" cy="0"/>
        </a:xfrm>
        <a:prstGeom prst="rightBrace">
          <a:avLst>
            <a:gd name="adj1" fmla="val -2147483648"/>
            <a:gd name="adj2" fmla="val -23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9</xdr:row>
      <xdr:rowOff>161925</xdr:rowOff>
    </xdr:from>
    <xdr:to>
      <xdr:col>6</xdr:col>
      <xdr:colOff>723900</xdr:colOff>
      <xdr:row>17</xdr:row>
      <xdr:rowOff>19050</xdr:rowOff>
    </xdr:to>
    <xdr:sp>
      <xdr:nvSpPr>
        <xdr:cNvPr id="2" name="角丸四角形吹き出し 1"/>
        <xdr:cNvSpPr>
          <a:spLocks/>
        </xdr:cNvSpPr>
      </xdr:nvSpPr>
      <xdr:spPr>
        <a:xfrm>
          <a:off x="1162050" y="1990725"/>
          <a:ext cx="5057775" cy="1228725"/>
        </a:xfrm>
        <a:prstGeom prst="wedgeRoundRectCallout">
          <a:avLst>
            <a:gd name="adj1" fmla="val -898"/>
            <a:gd name="adj2" fmla="val -100282"/>
          </a:avLst>
        </a:prstGeom>
        <a:solidFill>
          <a:srgbClr val="F4B183">
            <a:alpha val="72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323850</xdr:rowOff>
    </xdr:from>
    <xdr:to>
      <xdr:col>7</xdr:col>
      <xdr:colOff>28575</xdr:colOff>
      <xdr:row>6</xdr:row>
      <xdr:rowOff>66675</xdr:rowOff>
    </xdr:to>
    <xdr:sp>
      <xdr:nvSpPr>
        <xdr:cNvPr id="3" name="正方形/長方形 2"/>
        <xdr:cNvSpPr>
          <a:spLocks/>
        </xdr:cNvSpPr>
      </xdr:nvSpPr>
      <xdr:spPr>
        <a:xfrm>
          <a:off x="2390775" y="600075"/>
          <a:ext cx="4095750" cy="781050"/>
        </a:xfrm>
        <a:prstGeom prst="rect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11</xdr:row>
      <xdr:rowOff>28575</xdr:rowOff>
    </xdr:from>
    <xdr:to>
      <xdr:col>6</xdr:col>
      <xdr:colOff>561975</xdr:colOff>
      <xdr:row>21</xdr:row>
      <xdr:rowOff>95250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1371600" y="2200275"/>
          <a:ext cx="46863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〇　災害が発生した時点における再取得価格を記入してください。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〇　組合員と別居している被扶養者が被災した場合は、被扶養者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の家財も組合員の家財として扱いますので、記入してください。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R245"/>
  <sheetViews>
    <sheetView showGridLines="0" tabSelected="1" workbookViewId="0" topLeftCell="A1">
      <selection activeCell="AQ29" sqref="AQ29"/>
    </sheetView>
  </sheetViews>
  <sheetFormatPr defaultColWidth="2.625" defaultRowHeight="9.75" customHeight="1"/>
  <cols>
    <col min="1" max="2" width="2.625" style="28" customWidth="1"/>
    <col min="3" max="3" width="4.75390625" style="28" customWidth="1"/>
    <col min="4" max="4" width="2.625" style="28" customWidth="1"/>
    <col min="5" max="5" width="2.75390625" style="28" customWidth="1"/>
    <col min="6" max="7" width="2.625" style="28" customWidth="1"/>
    <col min="8" max="8" width="3.50390625" style="28" customWidth="1"/>
    <col min="9" max="29" width="2.625" style="28" customWidth="1"/>
    <col min="30" max="30" width="2.50390625" style="28" customWidth="1"/>
    <col min="31" max="16384" width="2.625" style="28" customWidth="1"/>
  </cols>
  <sheetData>
    <row r="1" spans="1:34" ht="9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42"/>
    </row>
    <row r="2" spans="1:34" ht="9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42"/>
    </row>
    <row r="3" spans="1:96" ht="9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42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</row>
    <row r="4" spans="1:96" ht="4.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42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9.75" customHeight="1">
      <c r="A5" s="60" t="s">
        <v>59</v>
      </c>
      <c r="B5" s="61"/>
      <c r="C5" s="61"/>
      <c r="D5" s="61"/>
      <c r="E5" s="62"/>
      <c r="F5" s="69" t="s">
        <v>61</v>
      </c>
      <c r="G5" s="69"/>
      <c r="H5" s="69"/>
      <c r="I5" s="69"/>
      <c r="J5" s="69"/>
      <c r="K5" s="69"/>
      <c r="L5" s="80" t="s">
        <v>62</v>
      </c>
      <c r="M5" s="69"/>
      <c r="N5" s="69"/>
      <c r="O5" s="69"/>
      <c r="P5" s="69"/>
      <c r="Q5" s="81"/>
      <c r="R5" s="69" t="s">
        <v>60</v>
      </c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84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</row>
    <row r="6" spans="1:96" ht="9.75" customHeight="1">
      <c r="A6" s="63"/>
      <c r="B6" s="64"/>
      <c r="C6" s="64"/>
      <c r="D6" s="64"/>
      <c r="E6" s="65"/>
      <c r="F6" s="70"/>
      <c r="G6" s="70"/>
      <c r="H6" s="70"/>
      <c r="I6" s="70"/>
      <c r="J6" s="70"/>
      <c r="K6" s="70"/>
      <c r="L6" s="82"/>
      <c r="M6" s="70"/>
      <c r="N6" s="70"/>
      <c r="O6" s="70"/>
      <c r="P6" s="70"/>
      <c r="Q6" s="83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85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1:96" ht="13.5" customHeight="1">
      <c r="A7" s="63"/>
      <c r="B7" s="64"/>
      <c r="C7" s="64"/>
      <c r="D7" s="64"/>
      <c r="E7" s="65"/>
      <c r="F7" s="470"/>
      <c r="G7" s="471"/>
      <c r="H7" s="471"/>
      <c r="I7" s="471"/>
      <c r="J7" s="471"/>
      <c r="K7" s="472"/>
      <c r="L7" s="470"/>
      <c r="M7" s="471"/>
      <c r="N7" s="471"/>
      <c r="O7" s="471"/>
      <c r="P7" s="471"/>
      <c r="Q7" s="472"/>
      <c r="R7" s="71" t="s">
        <v>70</v>
      </c>
      <c r="S7" s="58"/>
      <c r="T7" s="72"/>
      <c r="U7" s="470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83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</row>
    <row r="8" spans="1:96" ht="10.5" customHeight="1">
      <c r="A8" s="66"/>
      <c r="B8" s="67"/>
      <c r="C8" s="67"/>
      <c r="D8" s="67"/>
      <c r="E8" s="68"/>
      <c r="F8" s="473"/>
      <c r="G8" s="474"/>
      <c r="H8" s="474"/>
      <c r="I8" s="474"/>
      <c r="J8" s="474"/>
      <c r="K8" s="475"/>
      <c r="L8" s="473"/>
      <c r="M8" s="474"/>
      <c r="N8" s="474"/>
      <c r="O8" s="474"/>
      <c r="P8" s="474"/>
      <c r="Q8" s="475"/>
      <c r="R8" s="73"/>
      <c r="S8" s="55"/>
      <c r="T8" s="74"/>
      <c r="U8" s="476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84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1:96" ht="9.75" customHeight="1">
      <c r="A9" s="86" t="s">
        <v>63</v>
      </c>
      <c r="B9" s="87"/>
      <c r="C9" s="87"/>
      <c r="D9" s="87"/>
      <c r="E9" s="88"/>
      <c r="F9" s="470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2"/>
      <c r="R9" s="73"/>
      <c r="S9" s="55"/>
      <c r="T9" s="74"/>
      <c r="U9" s="476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84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1:96" ht="12.75" customHeight="1">
      <c r="A10" s="63"/>
      <c r="B10" s="64"/>
      <c r="C10" s="64"/>
      <c r="D10" s="64"/>
      <c r="E10" s="65"/>
      <c r="F10" s="476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8"/>
      <c r="R10" s="75"/>
      <c r="S10" s="59"/>
      <c r="T10" s="76"/>
      <c r="U10" s="473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85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ht="12" customHeight="1">
      <c r="A11" s="66"/>
      <c r="B11" s="67"/>
      <c r="C11" s="67"/>
      <c r="D11" s="67"/>
      <c r="E11" s="68"/>
      <c r="F11" s="473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5"/>
      <c r="R11" s="55" t="s">
        <v>71</v>
      </c>
      <c r="S11" s="55"/>
      <c r="T11" s="74"/>
      <c r="U11" s="470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83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</row>
    <row r="12" spans="1:96" ht="9.75" customHeight="1">
      <c r="A12" s="86" t="s">
        <v>64</v>
      </c>
      <c r="B12" s="87"/>
      <c r="C12" s="87"/>
      <c r="D12" s="87"/>
      <c r="E12" s="88"/>
      <c r="F12" s="476" t="s">
        <v>65</v>
      </c>
      <c r="G12" s="477"/>
      <c r="H12" s="477"/>
      <c r="I12" s="471"/>
      <c r="J12" s="471"/>
      <c r="K12" s="479"/>
      <c r="L12" s="471"/>
      <c r="M12" s="471"/>
      <c r="N12" s="479"/>
      <c r="O12" s="471"/>
      <c r="P12" s="471"/>
      <c r="Q12" s="480"/>
      <c r="R12" s="55"/>
      <c r="S12" s="55"/>
      <c r="T12" s="74"/>
      <c r="U12" s="476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84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</row>
    <row r="13" spans="1:96" ht="9.75" customHeight="1">
      <c r="A13" s="63"/>
      <c r="B13" s="64"/>
      <c r="C13" s="64"/>
      <c r="D13" s="64"/>
      <c r="E13" s="65"/>
      <c r="F13" s="476"/>
      <c r="G13" s="477"/>
      <c r="H13" s="477"/>
      <c r="I13" s="477"/>
      <c r="J13" s="477"/>
      <c r="K13" s="477" t="s">
        <v>67</v>
      </c>
      <c r="L13" s="477"/>
      <c r="M13" s="477"/>
      <c r="N13" s="477" t="s">
        <v>68</v>
      </c>
      <c r="O13" s="477"/>
      <c r="P13" s="477"/>
      <c r="Q13" s="478" t="s">
        <v>69</v>
      </c>
      <c r="R13" s="55"/>
      <c r="S13" s="55"/>
      <c r="T13" s="74"/>
      <c r="U13" s="476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84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</row>
    <row r="14" spans="1:96" ht="10.5" customHeight="1">
      <c r="A14" s="63"/>
      <c r="B14" s="64"/>
      <c r="C14" s="64"/>
      <c r="D14" s="64"/>
      <c r="E14" s="65"/>
      <c r="F14" s="476" t="s">
        <v>66</v>
      </c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8"/>
      <c r="R14" s="55"/>
      <c r="S14" s="55"/>
      <c r="T14" s="74"/>
      <c r="U14" s="476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84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</row>
    <row r="15" spans="1:96" ht="9.75" customHeight="1">
      <c r="A15" s="66"/>
      <c r="B15" s="67"/>
      <c r="C15" s="67"/>
      <c r="D15" s="67"/>
      <c r="E15" s="68"/>
      <c r="F15" s="473"/>
      <c r="G15" s="474"/>
      <c r="H15" s="474"/>
      <c r="I15" s="474"/>
      <c r="J15" s="474"/>
      <c r="K15" s="481"/>
      <c r="L15" s="474"/>
      <c r="M15" s="474"/>
      <c r="N15" s="481"/>
      <c r="O15" s="474"/>
      <c r="P15" s="474"/>
      <c r="Q15" s="482"/>
      <c r="R15" s="59"/>
      <c r="S15" s="59"/>
      <c r="T15" s="76"/>
      <c r="U15" s="473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85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</row>
    <row r="16" spans="1:96" ht="14.25" customHeight="1">
      <c r="A16" s="100" t="s">
        <v>146</v>
      </c>
      <c r="B16" s="101"/>
      <c r="C16" s="101"/>
      <c r="D16" s="101"/>
      <c r="E16" s="101"/>
      <c r="F16" s="101"/>
      <c r="G16" s="101"/>
      <c r="H16" s="102"/>
      <c r="I16" s="95" t="s">
        <v>91</v>
      </c>
      <c r="J16" s="96"/>
      <c r="K16" s="96"/>
      <c r="L16" s="96"/>
      <c r="M16" s="96"/>
      <c r="N16" s="96"/>
      <c r="O16" s="96"/>
      <c r="P16" s="96"/>
      <c r="Q16" s="109"/>
      <c r="R16" s="95" t="s">
        <v>147</v>
      </c>
      <c r="S16" s="96"/>
      <c r="T16" s="96"/>
      <c r="U16" s="96"/>
      <c r="V16" s="96"/>
      <c r="W16" s="96"/>
      <c r="X16" s="96"/>
      <c r="Y16" s="109"/>
      <c r="Z16" s="95" t="s">
        <v>148</v>
      </c>
      <c r="AA16" s="96"/>
      <c r="AB16" s="96"/>
      <c r="AC16" s="96"/>
      <c r="AD16" s="96"/>
      <c r="AE16" s="96"/>
      <c r="AF16" s="96"/>
      <c r="AG16" s="97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</row>
    <row r="17" spans="1:96" ht="9.75" customHeight="1">
      <c r="A17" s="103"/>
      <c r="B17" s="104"/>
      <c r="C17" s="104"/>
      <c r="D17" s="104"/>
      <c r="E17" s="104"/>
      <c r="F17" s="104"/>
      <c r="G17" s="104"/>
      <c r="H17" s="105"/>
      <c r="I17" s="470"/>
      <c r="J17" s="471"/>
      <c r="K17" s="471"/>
      <c r="L17" s="471"/>
      <c r="M17" s="471"/>
      <c r="N17" s="471"/>
      <c r="O17" s="471"/>
      <c r="P17" s="471"/>
      <c r="Q17" s="472"/>
      <c r="R17" s="470"/>
      <c r="S17" s="471"/>
      <c r="T17" s="471"/>
      <c r="U17" s="471"/>
      <c r="V17" s="471"/>
      <c r="W17" s="471"/>
      <c r="X17" s="471"/>
      <c r="Y17" s="472"/>
      <c r="Z17" s="470"/>
      <c r="AA17" s="471"/>
      <c r="AB17" s="471"/>
      <c r="AC17" s="471"/>
      <c r="AD17" s="471"/>
      <c r="AE17" s="471"/>
      <c r="AF17" s="471"/>
      <c r="AG17" s="483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</row>
    <row r="18" spans="1:96" ht="9.75" customHeight="1">
      <c r="A18" s="103"/>
      <c r="B18" s="104"/>
      <c r="C18" s="104"/>
      <c r="D18" s="104"/>
      <c r="E18" s="104"/>
      <c r="F18" s="104"/>
      <c r="G18" s="104"/>
      <c r="H18" s="105"/>
      <c r="I18" s="476"/>
      <c r="J18" s="477"/>
      <c r="K18" s="477"/>
      <c r="L18" s="477"/>
      <c r="M18" s="477"/>
      <c r="N18" s="477"/>
      <c r="O18" s="477"/>
      <c r="P18" s="477"/>
      <c r="Q18" s="478"/>
      <c r="R18" s="476"/>
      <c r="S18" s="477"/>
      <c r="T18" s="477"/>
      <c r="U18" s="477"/>
      <c r="V18" s="477"/>
      <c r="W18" s="477"/>
      <c r="X18" s="477"/>
      <c r="Y18" s="478"/>
      <c r="Z18" s="476"/>
      <c r="AA18" s="477"/>
      <c r="AB18" s="477"/>
      <c r="AC18" s="477"/>
      <c r="AD18" s="477"/>
      <c r="AE18" s="477"/>
      <c r="AF18" s="477"/>
      <c r="AG18" s="484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</row>
    <row r="19" spans="1:96" ht="9.75" customHeight="1">
      <c r="A19" s="106"/>
      <c r="B19" s="107"/>
      <c r="C19" s="107"/>
      <c r="D19" s="107"/>
      <c r="E19" s="107"/>
      <c r="F19" s="107"/>
      <c r="G19" s="107"/>
      <c r="H19" s="108"/>
      <c r="I19" s="473"/>
      <c r="J19" s="474"/>
      <c r="K19" s="474"/>
      <c r="L19" s="474"/>
      <c r="M19" s="474"/>
      <c r="N19" s="474"/>
      <c r="O19" s="474"/>
      <c r="P19" s="474"/>
      <c r="Q19" s="475"/>
      <c r="R19" s="473"/>
      <c r="S19" s="474"/>
      <c r="T19" s="474"/>
      <c r="U19" s="474"/>
      <c r="V19" s="474"/>
      <c r="W19" s="474"/>
      <c r="X19" s="474"/>
      <c r="Y19" s="475"/>
      <c r="Z19" s="473"/>
      <c r="AA19" s="474"/>
      <c r="AB19" s="474"/>
      <c r="AC19" s="474"/>
      <c r="AD19" s="474"/>
      <c r="AE19" s="474"/>
      <c r="AF19" s="474"/>
      <c r="AG19" s="485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</row>
    <row r="20" spans="1:96" ht="9.75" customHeight="1">
      <c r="A20" s="115" t="s">
        <v>98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119" t="s">
        <v>72</v>
      </c>
      <c r="S20" s="120"/>
      <c r="T20" s="120"/>
      <c r="U20" s="120"/>
      <c r="V20" s="121"/>
      <c r="W20" s="471"/>
      <c r="X20" s="471"/>
      <c r="Y20" s="471"/>
      <c r="Z20" s="40"/>
      <c r="AA20" s="40"/>
      <c r="AB20" s="471"/>
      <c r="AC20" s="471"/>
      <c r="AD20" s="471"/>
      <c r="AE20" s="471"/>
      <c r="AF20" s="40"/>
      <c r="AG20" s="4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</row>
    <row r="21" spans="1:96" ht="9.75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8"/>
      <c r="R21" s="122"/>
      <c r="S21" s="123"/>
      <c r="T21" s="123"/>
      <c r="U21" s="123"/>
      <c r="V21" s="124"/>
      <c r="W21" s="477"/>
      <c r="X21" s="477"/>
      <c r="Y21" s="477"/>
      <c r="Z21" s="31"/>
      <c r="AA21" s="31"/>
      <c r="AB21" s="477"/>
      <c r="AC21" s="477"/>
      <c r="AD21" s="477"/>
      <c r="AE21" s="477"/>
      <c r="AF21" s="31"/>
      <c r="AG21" s="3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</row>
    <row r="22" spans="1:96" ht="9.75" customHeight="1">
      <c r="A22" s="111">
        <v>330</v>
      </c>
      <c r="B22" s="112"/>
      <c r="C22" s="71" t="s">
        <v>75</v>
      </c>
      <c r="D22" s="58"/>
      <c r="E22" s="58"/>
      <c r="F22" s="58"/>
      <c r="G22" s="72"/>
      <c r="H22" s="470"/>
      <c r="I22" s="471"/>
      <c r="J22" s="471"/>
      <c r="K22" s="471"/>
      <c r="L22" s="471"/>
      <c r="M22" s="471"/>
      <c r="N22" s="471"/>
      <c r="O22" s="471"/>
      <c r="P22" s="31"/>
      <c r="Q22" s="31"/>
      <c r="R22" s="122"/>
      <c r="S22" s="123"/>
      <c r="T22" s="123"/>
      <c r="U22" s="123"/>
      <c r="V22" s="124"/>
      <c r="W22" s="477"/>
      <c r="X22" s="477"/>
      <c r="Y22" s="477"/>
      <c r="Z22" s="55" t="s">
        <v>73</v>
      </c>
      <c r="AA22" s="55"/>
      <c r="AB22" s="477"/>
      <c r="AC22" s="477"/>
      <c r="AD22" s="477"/>
      <c r="AE22" s="477"/>
      <c r="AF22" s="98" t="s">
        <v>74</v>
      </c>
      <c r="AG22" s="99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</row>
    <row r="23" spans="1:96" ht="9.75" customHeight="1">
      <c r="A23" s="111"/>
      <c r="B23" s="112"/>
      <c r="C23" s="73"/>
      <c r="D23" s="55"/>
      <c r="E23" s="55"/>
      <c r="F23" s="55"/>
      <c r="G23" s="74"/>
      <c r="H23" s="476"/>
      <c r="I23" s="477"/>
      <c r="J23" s="477"/>
      <c r="K23" s="477"/>
      <c r="L23" s="477"/>
      <c r="M23" s="477"/>
      <c r="N23" s="477"/>
      <c r="O23" s="477"/>
      <c r="P23" s="98" t="s">
        <v>74</v>
      </c>
      <c r="Q23" s="110"/>
      <c r="R23" s="122"/>
      <c r="S23" s="123"/>
      <c r="T23" s="123"/>
      <c r="U23" s="123"/>
      <c r="V23" s="124"/>
      <c r="W23" s="477"/>
      <c r="X23" s="477"/>
      <c r="Y23" s="477"/>
      <c r="Z23" s="55"/>
      <c r="AA23" s="55"/>
      <c r="AB23" s="477"/>
      <c r="AC23" s="477"/>
      <c r="AD23" s="477"/>
      <c r="AE23" s="477"/>
      <c r="AF23" s="98"/>
      <c r="AG23" s="99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</row>
    <row r="24" spans="1:96" ht="9.75" customHeight="1">
      <c r="A24" s="111"/>
      <c r="B24" s="112"/>
      <c r="C24" s="73"/>
      <c r="D24" s="55"/>
      <c r="E24" s="55"/>
      <c r="F24" s="55"/>
      <c r="G24" s="74"/>
      <c r="H24" s="476"/>
      <c r="I24" s="477"/>
      <c r="J24" s="477"/>
      <c r="K24" s="477"/>
      <c r="L24" s="477"/>
      <c r="M24" s="477"/>
      <c r="N24" s="477"/>
      <c r="O24" s="477"/>
      <c r="P24" s="98"/>
      <c r="Q24" s="110"/>
      <c r="R24" s="122"/>
      <c r="S24" s="123"/>
      <c r="T24" s="123"/>
      <c r="U24" s="123"/>
      <c r="V24" s="124"/>
      <c r="W24" s="477"/>
      <c r="X24" s="477"/>
      <c r="Y24" s="477"/>
      <c r="Z24" s="31"/>
      <c r="AA24" s="31"/>
      <c r="AB24" s="477"/>
      <c r="AC24" s="477"/>
      <c r="AD24" s="477"/>
      <c r="AE24" s="477"/>
      <c r="AF24" s="31"/>
      <c r="AG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5" spans="1:96" ht="9.75" customHeight="1">
      <c r="A25" s="111"/>
      <c r="B25" s="112"/>
      <c r="C25" s="73"/>
      <c r="D25" s="55"/>
      <c r="E25" s="55"/>
      <c r="F25" s="55"/>
      <c r="G25" s="74"/>
      <c r="H25" s="476"/>
      <c r="I25" s="477"/>
      <c r="J25" s="477"/>
      <c r="K25" s="477"/>
      <c r="L25" s="477"/>
      <c r="M25" s="477"/>
      <c r="N25" s="477"/>
      <c r="O25" s="477"/>
      <c r="P25" s="98"/>
      <c r="Q25" s="110"/>
      <c r="R25" s="125"/>
      <c r="S25" s="126"/>
      <c r="T25" s="126"/>
      <c r="U25" s="126"/>
      <c r="V25" s="127"/>
      <c r="W25" s="474"/>
      <c r="X25" s="474"/>
      <c r="Y25" s="474"/>
      <c r="Z25" s="37"/>
      <c r="AA25" s="37"/>
      <c r="AB25" s="474"/>
      <c r="AC25" s="474"/>
      <c r="AD25" s="474"/>
      <c r="AE25" s="474"/>
      <c r="AF25" s="37"/>
      <c r="AG25" s="38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ht="9.75" customHeight="1">
      <c r="A26" s="111"/>
      <c r="B26" s="112"/>
      <c r="C26" s="73"/>
      <c r="D26" s="55"/>
      <c r="E26" s="55"/>
      <c r="F26" s="55"/>
      <c r="G26" s="74"/>
      <c r="H26" s="476"/>
      <c r="I26" s="477"/>
      <c r="J26" s="477"/>
      <c r="K26" s="477"/>
      <c r="L26" s="477"/>
      <c r="M26" s="477"/>
      <c r="N26" s="477"/>
      <c r="O26" s="477"/>
      <c r="P26" s="98"/>
      <c r="Q26" s="110"/>
      <c r="R26" s="89" t="s">
        <v>77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</row>
    <row r="27" spans="1:96" ht="9.75" customHeight="1">
      <c r="A27" s="111"/>
      <c r="B27" s="112"/>
      <c r="C27" s="75"/>
      <c r="D27" s="59"/>
      <c r="E27" s="59"/>
      <c r="F27" s="59"/>
      <c r="G27" s="76"/>
      <c r="H27" s="473"/>
      <c r="I27" s="474"/>
      <c r="J27" s="474"/>
      <c r="K27" s="474"/>
      <c r="L27" s="474"/>
      <c r="M27" s="474"/>
      <c r="N27" s="474"/>
      <c r="O27" s="474"/>
      <c r="P27" s="37"/>
      <c r="Q27" s="39"/>
      <c r="R27" s="92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4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</row>
    <row r="28" spans="1:96" ht="9.75" customHeight="1">
      <c r="A28" s="111"/>
      <c r="B28" s="112"/>
      <c r="C28" s="71" t="s">
        <v>76</v>
      </c>
      <c r="D28" s="58"/>
      <c r="E28" s="58"/>
      <c r="F28" s="58"/>
      <c r="G28" s="58"/>
      <c r="H28" s="470"/>
      <c r="I28" s="471"/>
      <c r="J28" s="471"/>
      <c r="K28" s="471"/>
      <c r="L28" s="471"/>
      <c r="M28" s="471"/>
      <c r="N28" s="471"/>
      <c r="O28" s="471"/>
      <c r="P28" s="31"/>
      <c r="Q28" s="36"/>
      <c r="R28" s="128" t="s">
        <v>78</v>
      </c>
      <c r="S28" s="129"/>
      <c r="T28" s="129"/>
      <c r="U28" s="129"/>
      <c r="V28" s="129"/>
      <c r="W28" s="130"/>
      <c r="X28" s="470"/>
      <c r="Y28" s="471"/>
      <c r="Z28" s="471"/>
      <c r="AA28" s="58" t="s">
        <v>73</v>
      </c>
      <c r="AB28" s="58"/>
      <c r="AC28" s="471"/>
      <c r="AD28" s="471"/>
      <c r="AE28" s="471"/>
      <c r="AF28" s="137" t="s">
        <v>74</v>
      </c>
      <c r="AG28" s="138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</row>
    <row r="29" spans="1:96" ht="9.75" customHeight="1">
      <c r="A29" s="111"/>
      <c r="B29" s="112"/>
      <c r="C29" s="73"/>
      <c r="D29" s="55"/>
      <c r="E29" s="55"/>
      <c r="F29" s="55"/>
      <c r="G29" s="55"/>
      <c r="H29" s="476"/>
      <c r="I29" s="477"/>
      <c r="J29" s="477"/>
      <c r="K29" s="477"/>
      <c r="L29" s="477"/>
      <c r="M29" s="477"/>
      <c r="N29" s="477"/>
      <c r="O29" s="477"/>
      <c r="P29" s="98" t="s">
        <v>74</v>
      </c>
      <c r="Q29" s="110"/>
      <c r="R29" s="131"/>
      <c r="S29" s="132"/>
      <c r="T29" s="132"/>
      <c r="U29" s="132"/>
      <c r="V29" s="132"/>
      <c r="W29" s="133"/>
      <c r="X29" s="476"/>
      <c r="Y29" s="477"/>
      <c r="Z29" s="477"/>
      <c r="AA29" s="55"/>
      <c r="AB29" s="55"/>
      <c r="AC29" s="477"/>
      <c r="AD29" s="477"/>
      <c r="AE29" s="477"/>
      <c r="AF29" s="98"/>
      <c r="AG29" s="99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 ht="9.75" customHeight="1">
      <c r="A30" s="111"/>
      <c r="B30" s="112"/>
      <c r="C30" s="73"/>
      <c r="D30" s="55"/>
      <c r="E30" s="55"/>
      <c r="F30" s="55"/>
      <c r="G30" s="55"/>
      <c r="H30" s="476"/>
      <c r="I30" s="477"/>
      <c r="J30" s="477"/>
      <c r="K30" s="477"/>
      <c r="L30" s="477"/>
      <c r="M30" s="477"/>
      <c r="N30" s="477"/>
      <c r="O30" s="477"/>
      <c r="P30" s="98"/>
      <c r="Q30" s="110"/>
      <c r="R30" s="134"/>
      <c r="S30" s="135"/>
      <c r="T30" s="135"/>
      <c r="U30" s="135"/>
      <c r="V30" s="135"/>
      <c r="W30" s="136"/>
      <c r="X30" s="473"/>
      <c r="Y30" s="474"/>
      <c r="Z30" s="474"/>
      <c r="AA30" s="59"/>
      <c r="AB30" s="59"/>
      <c r="AC30" s="474"/>
      <c r="AD30" s="474"/>
      <c r="AE30" s="474"/>
      <c r="AF30" s="139"/>
      <c r="AG30" s="14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ht="9.75" customHeight="1">
      <c r="A31" s="111"/>
      <c r="B31" s="112"/>
      <c r="C31" s="73"/>
      <c r="D31" s="55"/>
      <c r="E31" s="55"/>
      <c r="F31" s="55"/>
      <c r="G31" s="55"/>
      <c r="H31" s="476"/>
      <c r="I31" s="477"/>
      <c r="J31" s="477"/>
      <c r="K31" s="477"/>
      <c r="L31" s="477"/>
      <c r="M31" s="477"/>
      <c r="N31" s="477"/>
      <c r="O31" s="477"/>
      <c r="P31" s="98"/>
      <c r="Q31" s="110"/>
      <c r="R31" s="128" t="s">
        <v>79</v>
      </c>
      <c r="S31" s="129"/>
      <c r="T31" s="129"/>
      <c r="U31" s="129"/>
      <c r="V31" s="129"/>
      <c r="W31" s="130"/>
      <c r="X31" s="470"/>
      <c r="Y31" s="471"/>
      <c r="Z31" s="471"/>
      <c r="AA31" s="471"/>
      <c r="AB31" s="471"/>
      <c r="AC31" s="471"/>
      <c r="AD31" s="471"/>
      <c r="AE31" s="471"/>
      <c r="AF31" s="137" t="s">
        <v>74</v>
      </c>
      <c r="AG31" s="138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ht="9.75" customHeight="1">
      <c r="A32" s="111"/>
      <c r="B32" s="112"/>
      <c r="C32" s="73"/>
      <c r="D32" s="55"/>
      <c r="E32" s="55"/>
      <c r="F32" s="55"/>
      <c r="G32" s="55"/>
      <c r="H32" s="476"/>
      <c r="I32" s="477"/>
      <c r="J32" s="477"/>
      <c r="K32" s="477"/>
      <c r="L32" s="477"/>
      <c r="M32" s="477"/>
      <c r="N32" s="477"/>
      <c r="O32" s="477"/>
      <c r="P32" s="98"/>
      <c r="Q32" s="110"/>
      <c r="R32" s="131"/>
      <c r="S32" s="132"/>
      <c r="T32" s="132"/>
      <c r="U32" s="132"/>
      <c r="V32" s="132"/>
      <c r="W32" s="133"/>
      <c r="X32" s="476"/>
      <c r="Y32" s="477"/>
      <c r="Z32" s="477"/>
      <c r="AA32" s="477"/>
      <c r="AB32" s="477"/>
      <c r="AC32" s="477"/>
      <c r="AD32" s="477"/>
      <c r="AE32" s="477"/>
      <c r="AF32" s="98"/>
      <c r="AG32" s="99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ht="9.75" customHeight="1">
      <c r="A33" s="113"/>
      <c r="B33" s="114"/>
      <c r="C33" s="75"/>
      <c r="D33" s="59"/>
      <c r="E33" s="59"/>
      <c r="F33" s="59"/>
      <c r="G33" s="59"/>
      <c r="H33" s="473"/>
      <c r="I33" s="474"/>
      <c r="J33" s="474"/>
      <c r="K33" s="474"/>
      <c r="L33" s="474"/>
      <c r="M33" s="474"/>
      <c r="N33" s="474"/>
      <c r="O33" s="474"/>
      <c r="P33" s="37"/>
      <c r="Q33" s="39"/>
      <c r="R33" s="134"/>
      <c r="S33" s="135"/>
      <c r="T33" s="135"/>
      <c r="U33" s="135"/>
      <c r="V33" s="135"/>
      <c r="W33" s="136"/>
      <c r="X33" s="473"/>
      <c r="Y33" s="474"/>
      <c r="Z33" s="474"/>
      <c r="AA33" s="474"/>
      <c r="AB33" s="474"/>
      <c r="AC33" s="474"/>
      <c r="AD33" s="474"/>
      <c r="AE33" s="474"/>
      <c r="AF33" s="139"/>
      <c r="AG33" s="140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ht="9.75" customHeight="1">
      <c r="A34" s="147" t="s">
        <v>183</v>
      </c>
      <c r="B34" s="120"/>
      <c r="C34" s="120"/>
      <c r="D34" s="89" t="s">
        <v>81</v>
      </c>
      <c r="E34" s="90"/>
      <c r="F34" s="90"/>
      <c r="G34" s="158"/>
      <c r="H34" s="470"/>
      <c r="I34" s="471"/>
      <c r="J34" s="471"/>
      <c r="K34" s="471"/>
      <c r="L34" s="471"/>
      <c r="M34" s="471"/>
      <c r="N34" s="471"/>
      <c r="O34" s="471"/>
      <c r="P34" s="471"/>
      <c r="Q34" s="471"/>
      <c r="R34" s="89" t="s">
        <v>85</v>
      </c>
      <c r="S34" s="90"/>
      <c r="T34" s="90"/>
      <c r="U34" s="90"/>
      <c r="V34" s="158"/>
      <c r="W34" s="470"/>
      <c r="X34" s="471"/>
      <c r="Y34" s="471"/>
      <c r="Z34" s="143" t="s">
        <v>67</v>
      </c>
      <c r="AA34" s="486"/>
      <c r="AB34" s="486"/>
      <c r="AC34" s="143" t="s">
        <v>68</v>
      </c>
      <c r="AD34" s="143"/>
      <c r="AE34" s="486"/>
      <c r="AF34" s="486"/>
      <c r="AG34" s="141" t="s">
        <v>86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ht="9.75" customHeight="1">
      <c r="A35" s="148"/>
      <c r="B35" s="123"/>
      <c r="C35" s="123"/>
      <c r="D35" s="82"/>
      <c r="E35" s="70"/>
      <c r="F35" s="70"/>
      <c r="G35" s="83"/>
      <c r="H35" s="476"/>
      <c r="I35" s="477"/>
      <c r="J35" s="477"/>
      <c r="K35" s="477"/>
      <c r="L35" s="477"/>
      <c r="M35" s="477"/>
      <c r="N35" s="477"/>
      <c r="O35" s="477"/>
      <c r="P35" s="477"/>
      <c r="Q35" s="477"/>
      <c r="R35" s="82"/>
      <c r="S35" s="70"/>
      <c r="T35" s="70"/>
      <c r="U35" s="70"/>
      <c r="V35" s="83"/>
      <c r="W35" s="476"/>
      <c r="X35" s="477"/>
      <c r="Y35" s="477"/>
      <c r="Z35" s="144"/>
      <c r="AA35" s="487"/>
      <c r="AB35" s="487"/>
      <c r="AC35" s="144"/>
      <c r="AD35" s="144"/>
      <c r="AE35" s="487"/>
      <c r="AF35" s="487"/>
      <c r="AG35" s="14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ht="9.75" customHeight="1">
      <c r="A36" s="148"/>
      <c r="B36" s="123"/>
      <c r="C36" s="123"/>
      <c r="D36" s="82"/>
      <c r="E36" s="70"/>
      <c r="F36" s="70"/>
      <c r="G36" s="83"/>
      <c r="H36" s="476"/>
      <c r="I36" s="477"/>
      <c r="J36" s="477"/>
      <c r="K36" s="477"/>
      <c r="L36" s="477"/>
      <c r="M36" s="477"/>
      <c r="N36" s="477"/>
      <c r="O36" s="477"/>
      <c r="P36" s="477"/>
      <c r="Q36" s="477"/>
      <c r="R36" s="82"/>
      <c r="S36" s="70"/>
      <c r="T36" s="70"/>
      <c r="U36" s="70"/>
      <c r="V36" s="83"/>
      <c r="W36" s="476"/>
      <c r="X36" s="477"/>
      <c r="Y36" s="477"/>
      <c r="Z36" s="55"/>
      <c r="AA36" s="487"/>
      <c r="AB36" s="487"/>
      <c r="AC36" s="55"/>
      <c r="AD36" s="55"/>
      <c r="AE36" s="487"/>
      <c r="AF36" s="487"/>
      <c r="AG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45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ht="9.75" customHeight="1">
      <c r="A37" s="148"/>
      <c r="B37" s="123"/>
      <c r="C37" s="123"/>
      <c r="D37" s="92"/>
      <c r="E37" s="93"/>
      <c r="F37" s="93"/>
      <c r="G37" s="159"/>
      <c r="H37" s="473"/>
      <c r="I37" s="474"/>
      <c r="J37" s="474"/>
      <c r="K37" s="474"/>
      <c r="L37" s="474"/>
      <c r="M37" s="474"/>
      <c r="N37" s="474"/>
      <c r="O37" s="474"/>
      <c r="P37" s="474"/>
      <c r="Q37" s="474"/>
      <c r="R37" s="92"/>
      <c r="S37" s="93"/>
      <c r="T37" s="93"/>
      <c r="U37" s="93"/>
      <c r="V37" s="159"/>
      <c r="W37" s="473"/>
      <c r="X37" s="474"/>
      <c r="Y37" s="474"/>
      <c r="Z37" s="59"/>
      <c r="AA37" s="488"/>
      <c r="AB37" s="488"/>
      <c r="AC37" s="59"/>
      <c r="AD37" s="59"/>
      <c r="AE37" s="488"/>
      <c r="AF37" s="488"/>
      <c r="AG37" s="38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ht="9.75" customHeight="1">
      <c r="A38" s="148"/>
      <c r="B38" s="123"/>
      <c r="C38" s="123"/>
      <c r="D38" s="89" t="s">
        <v>82</v>
      </c>
      <c r="E38" s="90"/>
      <c r="F38" s="90"/>
      <c r="G38" s="158"/>
      <c r="H38" s="470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83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ht="9.75" customHeight="1">
      <c r="A39" s="148"/>
      <c r="B39" s="123"/>
      <c r="C39" s="123"/>
      <c r="D39" s="82"/>
      <c r="E39" s="70"/>
      <c r="F39" s="70"/>
      <c r="G39" s="83"/>
      <c r="H39" s="476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84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ht="9.75" customHeight="1">
      <c r="A40" s="148"/>
      <c r="B40" s="123"/>
      <c r="C40" s="123"/>
      <c r="D40" s="82"/>
      <c r="E40" s="70"/>
      <c r="F40" s="70"/>
      <c r="G40" s="83"/>
      <c r="H40" s="473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85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ht="9.75" customHeight="1">
      <c r="A41" s="148"/>
      <c r="B41" s="123"/>
      <c r="C41" s="123"/>
      <c r="D41" s="128" t="s">
        <v>83</v>
      </c>
      <c r="E41" s="129"/>
      <c r="F41" s="129"/>
      <c r="G41" s="130"/>
      <c r="H41" s="470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83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ht="9.75" customHeight="1">
      <c r="A42" s="148"/>
      <c r="B42" s="123"/>
      <c r="C42" s="123"/>
      <c r="D42" s="131"/>
      <c r="E42" s="132"/>
      <c r="F42" s="132"/>
      <c r="G42" s="133"/>
      <c r="H42" s="476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84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ht="9.75" customHeight="1">
      <c r="A43" s="148"/>
      <c r="B43" s="123"/>
      <c r="C43" s="123"/>
      <c r="D43" s="131"/>
      <c r="E43" s="132"/>
      <c r="F43" s="132"/>
      <c r="G43" s="133"/>
      <c r="H43" s="476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84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ht="9.75" customHeight="1">
      <c r="A44" s="148"/>
      <c r="B44" s="123"/>
      <c r="C44" s="123"/>
      <c r="D44" s="131"/>
      <c r="E44" s="132"/>
      <c r="F44" s="132"/>
      <c r="G44" s="133"/>
      <c r="H44" s="473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85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ht="9.75" customHeight="1">
      <c r="A45" s="148"/>
      <c r="B45" s="123"/>
      <c r="C45" s="123"/>
      <c r="D45" s="89" t="s">
        <v>84</v>
      </c>
      <c r="E45" s="90"/>
      <c r="F45" s="90"/>
      <c r="G45" s="158"/>
      <c r="H45" s="470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83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ht="9.75" customHeight="1">
      <c r="A46" s="148"/>
      <c r="B46" s="123"/>
      <c r="C46" s="123"/>
      <c r="D46" s="82"/>
      <c r="E46" s="70"/>
      <c r="F46" s="70"/>
      <c r="G46" s="83"/>
      <c r="H46" s="476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84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ht="9.75" customHeight="1">
      <c r="A47" s="148"/>
      <c r="B47" s="123"/>
      <c r="C47" s="123"/>
      <c r="D47" s="82"/>
      <c r="E47" s="70"/>
      <c r="F47" s="70"/>
      <c r="G47" s="83"/>
      <c r="H47" s="473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85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ht="9.75" customHeight="1">
      <c r="A48" s="148"/>
      <c r="B48" s="123"/>
      <c r="C48" s="123"/>
      <c r="D48" s="71"/>
      <c r="E48" s="151" t="s">
        <v>87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77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96" ht="9.75" customHeight="1">
      <c r="A49" s="148"/>
      <c r="B49" s="123"/>
      <c r="C49" s="123"/>
      <c r="D49" s="73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8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</row>
    <row r="50" spans="1:96" ht="7.5" customHeight="1">
      <c r="A50" s="148"/>
      <c r="B50" s="123"/>
      <c r="C50" s="123"/>
      <c r="D50" s="73"/>
      <c r="E50" s="55"/>
      <c r="F50" s="55"/>
      <c r="G50" s="477"/>
      <c r="H50" s="477"/>
      <c r="I50" s="34"/>
      <c r="J50" s="477"/>
      <c r="K50" s="477"/>
      <c r="L50" s="34"/>
      <c r="M50" s="477"/>
      <c r="N50" s="477"/>
      <c r="O50" s="34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78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</row>
    <row r="51" spans="1:96" ht="15" customHeight="1">
      <c r="A51" s="148"/>
      <c r="B51" s="123"/>
      <c r="C51" s="123"/>
      <c r="D51" s="73"/>
      <c r="E51" s="55" t="s">
        <v>88</v>
      </c>
      <c r="F51" s="55"/>
      <c r="G51" s="477"/>
      <c r="H51" s="477"/>
      <c r="I51" s="31" t="s">
        <v>67</v>
      </c>
      <c r="J51" s="477"/>
      <c r="K51" s="477"/>
      <c r="L51" s="31" t="s">
        <v>68</v>
      </c>
      <c r="M51" s="477"/>
      <c r="N51" s="477"/>
      <c r="O51" s="31" t="s">
        <v>86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8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</row>
    <row r="52" spans="1:96" ht="15" customHeight="1">
      <c r="A52" s="148"/>
      <c r="B52" s="123"/>
      <c r="C52" s="123"/>
      <c r="D52" s="7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 t="s">
        <v>90</v>
      </c>
      <c r="Q52" s="55"/>
      <c r="R52" s="55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55"/>
      <c r="AF52" s="55"/>
      <c r="AG52" s="78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</row>
    <row r="53" spans="1:96" ht="6.75" customHeight="1">
      <c r="A53" s="148"/>
      <c r="B53" s="123"/>
      <c r="C53" s="123"/>
      <c r="D53" s="73"/>
      <c r="E53" s="55"/>
      <c r="F53" s="55"/>
      <c r="G53" s="55"/>
      <c r="H53" s="55"/>
      <c r="I53" s="55"/>
      <c r="J53" s="55"/>
      <c r="K53" s="55"/>
      <c r="L53" s="55" t="s">
        <v>89</v>
      </c>
      <c r="M53" s="55"/>
      <c r="N53" s="55"/>
      <c r="O53" s="55"/>
      <c r="P53" s="55"/>
      <c r="Q53" s="55"/>
      <c r="R53" s="55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56" t="s">
        <v>182</v>
      </c>
      <c r="AF53" s="44"/>
      <c r="AG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</row>
    <row r="54" spans="1:96" ht="7.5" customHeight="1">
      <c r="A54" s="148"/>
      <c r="B54" s="123"/>
      <c r="C54" s="123"/>
      <c r="D54" s="73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 t="s">
        <v>91</v>
      </c>
      <c r="Q54" s="55"/>
      <c r="R54" s="55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57"/>
      <c r="AF54" s="44"/>
      <c r="AG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</row>
    <row r="55" spans="1:96" ht="15" customHeight="1">
      <c r="A55" s="149"/>
      <c r="B55" s="150"/>
      <c r="C55" s="150"/>
      <c r="D55" s="160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54"/>
      <c r="AF55" s="54"/>
      <c r="AG55" s="30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</row>
    <row r="56" spans="1:96" ht="9.7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3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</row>
    <row r="57" spans="1:96" ht="9.75" customHeight="1">
      <c r="A57" s="155"/>
      <c r="B57" s="152" t="s">
        <v>92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78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</row>
    <row r="58" spans="1:96" ht="9.75" customHeight="1">
      <c r="A58" s="155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78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</row>
    <row r="59" spans="1:96" ht="3.75" customHeight="1">
      <c r="A59" s="1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78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</row>
    <row r="60" spans="1:96" ht="9.75" customHeight="1">
      <c r="A60" s="155"/>
      <c r="B60" s="55"/>
      <c r="C60" s="152" t="s">
        <v>93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78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</row>
    <row r="61" spans="1:96" ht="9.75" customHeight="1">
      <c r="A61" s="155"/>
      <c r="B61" s="55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78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</row>
    <row r="62" spans="1:96" ht="5.25" customHeight="1">
      <c r="A62" s="155"/>
      <c r="B62" s="55"/>
      <c r="C62" s="55"/>
      <c r="D62" s="55"/>
      <c r="E62" s="34"/>
      <c r="F62" s="34"/>
      <c r="G62" s="477"/>
      <c r="H62" s="477"/>
      <c r="I62" s="34"/>
      <c r="J62" s="477"/>
      <c r="K62" s="477"/>
      <c r="L62" s="34"/>
      <c r="M62" s="477"/>
      <c r="N62" s="477"/>
      <c r="O62" s="3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78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</row>
    <row r="63" spans="1:96" ht="15" customHeight="1">
      <c r="A63" s="155"/>
      <c r="B63" s="55"/>
      <c r="C63" s="55"/>
      <c r="D63" s="55"/>
      <c r="E63" s="55" t="s">
        <v>88</v>
      </c>
      <c r="F63" s="55"/>
      <c r="G63" s="477"/>
      <c r="H63" s="477"/>
      <c r="I63" s="31" t="s">
        <v>67</v>
      </c>
      <c r="J63" s="477"/>
      <c r="K63" s="477"/>
      <c r="L63" s="31" t="s">
        <v>68</v>
      </c>
      <c r="M63" s="477"/>
      <c r="N63" s="477"/>
      <c r="O63" s="31" t="s">
        <v>86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78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</row>
    <row r="64" spans="1:96" ht="9.75" customHeight="1">
      <c r="A64" s="1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78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</row>
    <row r="65" spans="1:96" ht="9.75" customHeight="1">
      <c r="A65" s="1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 t="s">
        <v>101</v>
      </c>
      <c r="Q65" s="55"/>
      <c r="R65" s="55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55"/>
      <c r="AF65" s="55"/>
      <c r="AG65" s="78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</row>
    <row r="66" spans="1:96" ht="9.75" customHeight="1">
      <c r="A66" s="1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 t="s">
        <v>100</v>
      </c>
      <c r="M66" s="55"/>
      <c r="N66" s="55"/>
      <c r="O66" s="55"/>
      <c r="P66" s="55"/>
      <c r="Q66" s="55"/>
      <c r="R66" s="55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164"/>
      <c r="AF66" s="164"/>
      <c r="AG66" s="32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</row>
    <row r="67" spans="1:33" s="31" customFormat="1" ht="9.75" customHeight="1">
      <c r="A67" s="1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 t="s">
        <v>91</v>
      </c>
      <c r="Q67" s="55"/>
      <c r="R67" s="55"/>
      <c r="S67" s="477"/>
      <c r="T67" s="477"/>
      <c r="U67" s="477"/>
      <c r="V67" s="477"/>
      <c r="W67" s="477"/>
      <c r="X67" s="477"/>
      <c r="Y67" s="477"/>
      <c r="Z67" s="477"/>
      <c r="AA67" s="477"/>
      <c r="AB67" s="477"/>
      <c r="AC67" s="477"/>
      <c r="AD67" s="477"/>
      <c r="AE67" s="164"/>
      <c r="AF67" s="164"/>
      <c r="AG67" s="32"/>
    </row>
    <row r="68" spans="1:33" s="31" customFormat="1" ht="9.75" customHeight="1">
      <c r="A68" s="1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164"/>
      <c r="AF68" s="164"/>
      <c r="AG68" s="32"/>
    </row>
    <row r="69" spans="1:33" s="31" customFormat="1" ht="9.75" customHeight="1">
      <c r="A69" s="1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79"/>
    </row>
    <row r="70" spans="1:33" s="31" customFormat="1" ht="9.75" customHeight="1">
      <c r="A70" s="153" t="s">
        <v>94</v>
      </c>
      <c r="B70" s="58"/>
      <c r="C70" s="58"/>
      <c r="D70" s="58"/>
      <c r="E70" s="72"/>
      <c r="G70" s="151" t="s">
        <v>95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58"/>
      <c r="Y70" s="58"/>
      <c r="Z70" s="58"/>
      <c r="AA70" s="58"/>
      <c r="AB70" s="58"/>
      <c r="AC70" s="58"/>
      <c r="AD70" s="58"/>
      <c r="AE70" s="58"/>
      <c r="AF70" s="58"/>
      <c r="AG70" s="77"/>
    </row>
    <row r="71" spans="1:33" s="31" customFormat="1" ht="9.75" customHeight="1">
      <c r="A71" s="154"/>
      <c r="B71" s="59"/>
      <c r="C71" s="59"/>
      <c r="D71" s="59"/>
      <c r="E71" s="76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55"/>
      <c r="Y71" s="55"/>
      <c r="Z71" s="55"/>
      <c r="AA71" s="55"/>
      <c r="AB71" s="55"/>
      <c r="AC71" s="55"/>
      <c r="AD71" s="55"/>
      <c r="AE71" s="55"/>
      <c r="AF71" s="55"/>
      <c r="AG71" s="78"/>
    </row>
    <row r="72" spans="1:33" s="31" customFormat="1" ht="4.5" customHeight="1">
      <c r="A72" s="153"/>
      <c r="B72" s="58"/>
      <c r="C72" s="58"/>
      <c r="D72" s="58"/>
      <c r="E72" s="72"/>
      <c r="AG72" s="32"/>
    </row>
    <row r="73" spans="1:33" s="31" customFormat="1" ht="9.75" customHeight="1">
      <c r="A73" s="155"/>
      <c r="B73" s="55"/>
      <c r="C73" s="55"/>
      <c r="D73" s="55"/>
      <c r="E73" s="74"/>
      <c r="F73" s="33"/>
      <c r="G73" s="477" t="s">
        <v>184</v>
      </c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34"/>
      <c r="S73" s="34"/>
      <c r="AG73" s="32"/>
    </row>
    <row r="74" spans="1:33" s="31" customFormat="1" ht="9.75" customHeight="1">
      <c r="A74" s="155"/>
      <c r="B74" s="55"/>
      <c r="C74" s="55"/>
      <c r="D74" s="55"/>
      <c r="E74" s="74"/>
      <c r="F74" s="33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34"/>
      <c r="S74" s="34"/>
      <c r="AG74" s="32"/>
    </row>
    <row r="75" spans="1:33" s="31" customFormat="1" ht="9.75" customHeight="1">
      <c r="A75" s="155"/>
      <c r="B75" s="55"/>
      <c r="C75" s="55"/>
      <c r="D75" s="55"/>
      <c r="E75" s="74"/>
      <c r="F75" s="33"/>
      <c r="G75" s="33"/>
      <c r="H75" s="33"/>
      <c r="I75" s="34"/>
      <c r="J75" s="43"/>
      <c r="K75" s="43"/>
      <c r="L75" s="43"/>
      <c r="M75" s="43"/>
      <c r="N75" s="43"/>
      <c r="O75" s="43"/>
      <c r="P75" s="43"/>
      <c r="Q75" s="34"/>
      <c r="R75" s="34"/>
      <c r="AG75" s="32"/>
    </row>
    <row r="76" spans="1:33" s="31" customFormat="1" ht="9.75" customHeight="1">
      <c r="A76" s="155"/>
      <c r="B76" s="55"/>
      <c r="C76" s="55"/>
      <c r="D76" s="55"/>
      <c r="E76" s="74"/>
      <c r="P76" s="55" t="s">
        <v>90</v>
      </c>
      <c r="Q76" s="55"/>
      <c r="R76" s="55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35"/>
    </row>
    <row r="77" spans="1:33" s="31" customFormat="1" ht="9.75" customHeight="1">
      <c r="A77" s="155"/>
      <c r="B77" s="55"/>
      <c r="C77" s="55"/>
      <c r="D77" s="55"/>
      <c r="E77" s="74"/>
      <c r="K77" s="55" t="s">
        <v>96</v>
      </c>
      <c r="L77" s="55"/>
      <c r="M77" s="55"/>
      <c r="N77" s="55"/>
      <c r="O77" s="55"/>
      <c r="P77" s="55"/>
      <c r="Q77" s="55"/>
      <c r="R77" s="55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35"/>
    </row>
    <row r="78" spans="1:33" s="31" customFormat="1" ht="9.75" customHeight="1">
      <c r="A78" s="155"/>
      <c r="B78" s="55"/>
      <c r="C78" s="55"/>
      <c r="D78" s="55"/>
      <c r="E78" s="74"/>
      <c r="K78" s="55"/>
      <c r="L78" s="55"/>
      <c r="M78" s="55"/>
      <c r="N78" s="55"/>
      <c r="O78" s="55"/>
      <c r="P78" s="55" t="s">
        <v>91</v>
      </c>
      <c r="Q78" s="55"/>
      <c r="R78" s="55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35"/>
    </row>
    <row r="79" spans="1:33" s="31" customFormat="1" ht="9.75" customHeight="1">
      <c r="A79" s="155"/>
      <c r="B79" s="55"/>
      <c r="C79" s="55"/>
      <c r="D79" s="55"/>
      <c r="E79" s="74"/>
      <c r="P79" s="55"/>
      <c r="Q79" s="55"/>
      <c r="R79" s="55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35"/>
    </row>
    <row r="80" spans="1:33" s="31" customFormat="1" ht="6" customHeight="1">
      <c r="A80" s="156"/>
      <c r="B80" s="146"/>
      <c r="C80" s="146"/>
      <c r="D80" s="146"/>
      <c r="E80" s="15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30"/>
    </row>
    <row r="81" s="31" customFormat="1" ht="9.75" customHeight="1"/>
    <row r="82" s="31" customFormat="1" ht="9.75" customHeight="1"/>
    <row r="83" spans="35:96" ht="9.75" customHeight="1"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</row>
    <row r="84" spans="35:96" ht="9.75" customHeight="1"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</row>
    <row r="85" spans="35:96" ht="9.75" customHeight="1"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</row>
    <row r="86" spans="35:96" ht="9.75" customHeight="1"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</row>
    <row r="87" spans="35:96" ht="9.75" customHeight="1"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</row>
    <row r="88" spans="35:96" ht="9.75" customHeight="1"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</row>
    <row r="89" spans="35:96" ht="9.75" customHeight="1"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</row>
    <row r="90" spans="35:96" ht="9.75" customHeight="1"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</row>
    <row r="91" spans="35:96" ht="9.75" customHeight="1"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</row>
    <row r="92" spans="35:96" ht="9.75" customHeight="1"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</row>
    <row r="93" spans="35:96" ht="9.75" customHeight="1"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</row>
    <row r="94" spans="35:96" ht="9.75" customHeight="1"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</row>
    <row r="95" spans="35:96" ht="9.75" customHeight="1"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</row>
    <row r="96" spans="35:96" ht="9.75" customHeight="1"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</row>
    <row r="97" spans="35:96" ht="9.75" customHeight="1"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</row>
    <row r="98" spans="35:96" ht="9.75" customHeight="1"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</row>
    <row r="99" spans="35:96" ht="9.75" customHeight="1"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</row>
    <row r="100" spans="35:96" ht="9.75" customHeight="1"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</row>
    <row r="101" spans="35:96" ht="9.75" customHeight="1"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</row>
    <row r="102" spans="35:96" ht="9.75" customHeight="1"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</row>
    <row r="103" spans="35:96" ht="9.75" customHeight="1"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</row>
    <row r="104" spans="35:96" ht="9.75" customHeight="1"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</row>
    <row r="105" spans="35:96" ht="9.75" customHeight="1"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</row>
    <row r="106" spans="35:96" ht="9.75" customHeight="1"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</row>
    <row r="107" spans="35:96" ht="9.75" customHeight="1"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</row>
    <row r="108" spans="35:96" ht="9.75" customHeight="1"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</row>
    <row r="109" spans="35:96" ht="9.75" customHeight="1"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</row>
    <row r="110" spans="35:96" ht="9.75" customHeight="1"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</row>
    <row r="111" spans="35:96" ht="9.75" customHeight="1"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</row>
    <row r="112" spans="35:96" ht="9.75" customHeight="1"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</row>
    <row r="113" spans="35:96" ht="9.75" customHeight="1"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</row>
    <row r="114" spans="35:96" ht="9.75" customHeight="1"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</row>
    <row r="115" spans="35:96" ht="9.75" customHeight="1"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</row>
    <row r="116" spans="35:96" ht="9.75" customHeight="1"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</row>
    <row r="117" spans="35:96" ht="9.75" customHeight="1"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</row>
    <row r="118" spans="35:96" ht="9.75" customHeight="1"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</row>
    <row r="119" spans="35:96" ht="9.75" customHeight="1"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</row>
    <row r="120" spans="35:96" ht="9.75" customHeight="1"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</row>
    <row r="121" spans="35:96" ht="9.75" customHeight="1"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</row>
    <row r="122" spans="35:96" ht="9.75" customHeight="1"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</row>
    <row r="123" spans="35:96" ht="9.75" customHeight="1"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</row>
    <row r="124" spans="35:96" ht="9.75" customHeight="1"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</row>
    <row r="125" spans="35:96" ht="9.75" customHeight="1"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</row>
    <row r="126" spans="35:96" ht="9.75" customHeight="1"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</row>
    <row r="127" spans="35:96" ht="9.75" customHeight="1"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</row>
    <row r="128" spans="35:96" ht="9.75" customHeight="1"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</row>
    <row r="129" spans="35:96" ht="9.75" customHeight="1"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</row>
    <row r="130" spans="35:96" ht="9.75" customHeight="1"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</row>
    <row r="131" spans="35:96" ht="9.75" customHeight="1"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</row>
    <row r="132" spans="35:96" ht="9.75" customHeight="1"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</row>
    <row r="133" spans="35:96" ht="9.75" customHeight="1"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</row>
    <row r="134" spans="35:96" ht="9.75" customHeight="1"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</row>
    <row r="135" spans="35:96" ht="9.75" customHeight="1"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</row>
    <row r="136" spans="35:96" ht="9.75" customHeight="1"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</row>
    <row r="137" spans="35:96" ht="9.75" customHeight="1"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</row>
    <row r="138" spans="35:96" ht="9.75" customHeight="1"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</row>
    <row r="139" spans="35:96" ht="9.75" customHeight="1"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</row>
    <row r="140" spans="35:96" ht="9.75" customHeight="1"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</row>
    <row r="141" spans="35:96" ht="9.75" customHeight="1"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</row>
    <row r="142" spans="35:96" ht="9.75" customHeight="1"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</row>
    <row r="143" spans="35:96" ht="9.75" customHeight="1"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</row>
    <row r="144" spans="35:96" ht="9.75" customHeight="1"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</row>
    <row r="145" spans="35:96" ht="9.75" customHeight="1"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</row>
    <row r="146" spans="35:96" ht="9.75" customHeight="1"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</row>
    <row r="147" spans="35:96" ht="9.75" customHeight="1"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</row>
    <row r="148" spans="35:96" ht="9.75" customHeight="1"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</row>
    <row r="149" spans="35:96" ht="9.75" customHeight="1"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</row>
    <row r="150" spans="35:96" ht="9.75" customHeight="1"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</row>
    <row r="151" spans="35:96" ht="9.75" customHeight="1"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</row>
    <row r="152" spans="35:96" ht="9.75" customHeight="1"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</row>
    <row r="153" spans="35:96" ht="9.75" customHeight="1"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</row>
    <row r="154" spans="35:96" ht="9.75" customHeight="1"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</row>
    <row r="155" spans="35:96" ht="9.75" customHeight="1"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</row>
    <row r="156" spans="35:96" ht="9.75" customHeight="1"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</row>
    <row r="157" spans="35:96" ht="9.75" customHeight="1"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</row>
    <row r="158" spans="35:96" ht="9.75" customHeight="1"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</row>
    <row r="159" spans="35:96" ht="9.75" customHeight="1"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</row>
    <row r="160" spans="35:96" ht="9.75" customHeight="1"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</row>
    <row r="161" spans="35:96" ht="9.75" customHeight="1"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</row>
    <row r="162" spans="35:96" ht="9.75" customHeight="1"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</row>
    <row r="163" spans="35:96" ht="9.75" customHeight="1"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</row>
    <row r="164" spans="35:96" ht="9.75" customHeight="1"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</row>
    <row r="165" spans="35:96" ht="9.75" customHeight="1"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</row>
    <row r="166" spans="35:96" ht="9.75" customHeight="1"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</row>
    <row r="167" spans="35:96" ht="9.75" customHeight="1"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</row>
    <row r="168" spans="35:96" ht="9.75" customHeight="1"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</row>
    <row r="169" spans="35:96" ht="9.75" customHeight="1"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</row>
    <row r="170" spans="35:96" ht="9.75" customHeight="1"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</row>
    <row r="171" spans="35:96" ht="9.75" customHeight="1"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</row>
    <row r="172" spans="35:96" ht="9.75" customHeight="1"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</row>
    <row r="173" spans="35:96" ht="9.75" customHeight="1"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</row>
    <row r="174" spans="35:96" ht="9.75" customHeight="1"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</row>
    <row r="175" spans="35:96" ht="9.75" customHeight="1"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</row>
    <row r="176" spans="35:96" ht="9.75" customHeight="1"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</row>
    <row r="177" spans="35:96" ht="9.75" customHeight="1"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</row>
    <row r="178" spans="35:96" ht="9.75" customHeight="1"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</row>
    <row r="179" spans="35:96" ht="9.75" customHeight="1"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</row>
    <row r="180" spans="35:96" ht="9.75" customHeight="1"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</row>
    <row r="181" spans="35:96" ht="9.75" customHeight="1"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</row>
    <row r="182" spans="35:96" ht="9.75" customHeight="1"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</row>
    <row r="183" spans="35:96" ht="9.75" customHeight="1"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</row>
    <row r="184" spans="35:96" ht="9.75" customHeight="1"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</row>
    <row r="185" spans="35:96" ht="9.75" customHeight="1"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</row>
    <row r="186" spans="35:96" ht="9.75" customHeight="1"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</row>
    <row r="187" spans="35:96" ht="9.75" customHeight="1"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</row>
    <row r="188" spans="35:96" ht="9.75" customHeight="1"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</row>
    <row r="189" spans="35:96" ht="9.75" customHeight="1"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</row>
    <row r="190" spans="35:96" ht="9.75" customHeight="1"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</row>
    <row r="191" spans="35:96" ht="9.75" customHeight="1"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</row>
    <row r="192" spans="35:96" ht="9.75" customHeight="1"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</row>
    <row r="193" spans="35:96" ht="9.75" customHeight="1"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</row>
    <row r="194" spans="35:96" ht="9.75" customHeight="1"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</row>
    <row r="195" spans="35:96" ht="9.75" customHeight="1"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</row>
    <row r="196" spans="35:96" ht="9.75" customHeight="1"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</row>
    <row r="197" spans="35:96" ht="9.75" customHeight="1"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</row>
    <row r="198" spans="35:96" ht="9.75" customHeight="1"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</row>
    <row r="199" spans="35:96" ht="9.75" customHeight="1"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</row>
    <row r="200" spans="35:96" ht="9.75" customHeight="1"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</row>
    <row r="201" spans="35:96" ht="9.75" customHeight="1"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</row>
    <row r="202" spans="35:96" ht="9.75" customHeight="1"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</row>
    <row r="203" spans="35:96" ht="9.75" customHeight="1"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</row>
    <row r="204" spans="35:96" ht="9.75" customHeight="1"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</row>
    <row r="205" spans="35:96" ht="9.75" customHeight="1"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</row>
    <row r="206" spans="35:96" ht="9.75" customHeight="1"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</row>
    <row r="207" spans="35:96" ht="9.75" customHeight="1"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</row>
    <row r="208" spans="35:96" ht="9.75" customHeight="1"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</row>
    <row r="209" spans="35:96" ht="9.75" customHeight="1"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</row>
    <row r="210" spans="35:96" ht="9.75" customHeight="1"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</row>
    <row r="211" spans="35:96" ht="9.75" customHeight="1"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</row>
    <row r="212" spans="35:96" ht="9.75" customHeight="1"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</row>
    <row r="213" spans="35:96" ht="9.75" customHeight="1"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</row>
    <row r="214" spans="35:96" ht="9.75" customHeight="1"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</row>
    <row r="215" spans="35:96" ht="9.75" customHeight="1"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</row>
    <row r="216" spans="35:96" ht="9.75" customHeight="1"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</row>
    <row r="217" spans="35:96" ht="9.75" customHeight="1"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</row>
    <row r="218" spans="35:96" ht="9.75" customHeight="1"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</row>
    <row r="219" spans="35:96" ht="9.75" customHeight="1"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</row>
    <row r="220" spans="35:96" ht="9.75" customHeight="1"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</row>
    <row r="221" spans="35:96" ht="9.75" customHeight="1"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</row>
    <row r="222" spans="35:96" ht="9.75" customHeight="1"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</row>
    <row r="223" spans="35:96" ht="9.75" customHeight="1"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</row>
    <row r="224" spans="35:96" ht="9.75" customHeight="1"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</row>
    <row r="225" spans="35:96" ht="9.75" customHeight="1"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</row>
    <row r="226" spans="35:96" ht="9.75" customHeight="1"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</row>
    <row r="227" spans="35:96" ht="9.75" customHeight="1"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</row>
    <row r="228" spans="35:96" ht="9.75" customHeight="1"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</row>
    <row r="229" spans="35:96" ht="9.75" customHeight="1"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</row>
    <row r="230" spans="35:96" ht="9.75" customHeight="1"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</row>
    <row r="231" spans="35:96" ht="9.75" customHeight="1"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</row>
    <row r="232" spans="35:96" ht="9.75" customHeight="1"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</row>
    <row r="233" spans="35:96" ht="9.75" customHeight="1"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</row>
    <row r="234" spans="35:96" ht="9.75" customHeight="1"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</row>
    <row r="235" spans="35:96" ht="9.75" customHeight="1"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</row>
    <row r="236" spans="35:96" ht="9.75" customHeight="1"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</row>
    <row r="237" spans="35:96" ht="9.75" customHeight="1"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</row>
    <row r="238" spans="35:96" ht="9.75" customHeight="1"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</row>
    <row r="239" spans="35:96" ht="9.75" customHeight="1"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</row>
    <row r="240" spans="35:96" ht="9.75" customHeight="1"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</row>
    <row r="241" spans="35:96" ht="9.75" customHeight="1"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</row>
    <row r="242" spans="35:96" ht="9.75" customHeight="1"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</row>
    <row r="243" spans="35:96" ht="9.75" customHeight="1"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</row>
    <row r="244" spans="35:96" ht="9.75" customHeight="1"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</row>
    <row r="245" spans="35:96" ht="9.75" customHeight="1"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</row>
  </sheetData>
  <sheetProtection password="C59F" sheet="1" formatCells="0"/>
  <mergeCells count="121">
    <mergeCell ref="AE66:AF68"/>
    <mergeCell ref="S67:AD68"/>
    <mergeCell ref="P65:R66"/>
    <mergeCell ref="L66:O67"/>
    <mergeCell ref="P67:R68"/>
    <mergeCell ref="G62:H63"/>
    <mergeCell ref="J62:K63"/>
    <mergeCell ref="M62:N63"/>
    <mergeCell ref="A62:D63"/>
    <mergeCell ref="P60:AG64"/>
    <mergeCell ref="A64:K69"/>
    <mergeCell ref="L68:O69"/>
    <mergeCell ref="L64:O65"/>
    <mergeCell ref="S65:AD66"/>
    <mergeCell ref="AE65:AG65"/>
    <mergeCell ref="A60:B61"/>
    <mergeCell ref="S52:AD53"/>
    <mergeCell ref="S54:AD55"/>
    <mergeCell ref="AE52:AG52"/>
    <mergeCell ref="L52:O52"/>
    <mergeCell ref="L55:O55"/>
    <mergeCell ref="A56:M56"/>
    <mergeCell ref="B59:M59"/>
    <mergeCell ref="N56:AG59"/>
    <mergeCell ref="A57:A59"/>
    <mergeCell ref="C60:O61"/>
    <mergeCell ref="E63:F63"/>
    <mergeCell ref="AA34:AB37"/>
    <mergeCell ref="R34:V37"/>
    <mergeCell ref="B57:M58"/>
    <mergeCell ref="D45:G47"/>
    <mergeCell ref="D48:D51"/>
    <mergeCell ref="D38:G40"/>
    <mergeCell ref="D52:K55"/>
    <mergeCell ref="D34:G37"/>
    <mergeCell ref="P78:R79"/>
    <mergeCell ref="A70:E71"/>
    <mergeCell ref="A72:E80"/>
    <mergeCell ref="G70:W71"/>
    <mergeCell ref="K77:O78"/>
    <mergeCell ref="P76:R77"/>
    <mergeCell ref="S76:AF77"/>
    <mergeCell ref="X70:AG71"/>
    <mergeCell ref="P69:AG69"/>
    <mergeCell ref="A1:AG4"/>
    <mergeCell ref="L53:O54"/>
    <mergeCell ref="P52:R53"/>
    <mergeCell ref="P54:R55"/>
    <mergeCell ref="AC34:AD35"/>
    <mergeCell ref="A9:E11"/>
    <mergeCell ref="A34:C55"/>
    <mergeCell ref="E48:O49"/>
    <mergeCell ref="E51:F51"/>
    <mergeCell ref="X31:AE33"/>
    <mergeCell ref="H41:AG44"/>
    <mergeCell ref="AC36:AD37"/>
    <mergeCell ref="AE34:AF37"/>
    <mergeCell ref="G50:H51"/>
    <mergeCell ref="M50:N51"/>
    <mergeCell ref="P48:AG51"/>
    <mergeCell ref="J50:K51"/>
    <mergeCell ref="H38:AG40"/>
    <mergeCell ref="E50:F50"/>
    <mergeCell ref="AG34:AG35"/>
    <mergeCell ref="AF31:AG33"/>
    <mergeCell ref="P29:Q32"/>
    <mergeCell ref="Z34:Z35"/>
    <mergeCell ref="W34:Y37"/>
    <mergeCell ref="Z36:Z37"/>
    <mergeCell ref="AC28:AE30"/>
    <mergeCell ref="H34:Q37"/>
    <mergeCell ref="H28:O33"/>
    <mergeCell ref="H22:O27"/>
    <mergeCell ref="D41:G44"/>
    <mergeCell ref="H45:AG47"/>
    <mergeCell ref="R28:W30"/>
    <mergeCell ref="Z22:AA23"/>
    <mergeCell ref="R31:W33"/>
    <mergeCell ref="X28:Z30"/>
    <mergeCell ref="AA28:AB30"/>
    <mergeCell ref="AF28:AG30"/>
    <mergeCell ref="AF22:AG23"/>
    <mergeCell ref="A16:H19"/>
    <mergeCell ref="I16:Q16"/>
    <mergeCell ref="R16:Y16"/>
    <mergeCell ref="C22:G27"/>
    <mergeCell ref="C28:G33"/>
    <mergeCell ref="P23:Q26"/>
    <mergeCell ref="A22:B33"/>
    <mergeCell ref="A20:Q21"/>
    <mergeCell ref="R20:V25"/>
    <mergeCell ref="U11:AG15"/>
    <mergeCell ref="A12:E15"/>
    <mergeCell ref="F12:H13"/>
    <mergeCell ref="F14:H15"/>
    <mergeCell ref="K13:K14"/>
    <mergeCell ref="R26:AG27"/>
    <mergeCell ref="I17:Q19"/>
    <mergeCell ref="R17:Y19"/>
    <mergeCell ref="Z17:AG19"/>
    <mergeCell ref="Z16:AG16"/>
    <mergeCell ref="F9:Q11"/>
    <mergeCell ref="U7:AG10"/>
    <mergeCell ref="L5:Q6"/>
    <mergeCell ref="R5:AG6"/>
    <mergeCell ref="F7:K8"/>
    <mergeCell ref="L7:Q8"/>
    <mergeCell ref="R7:T10"/>
    <mergeCell ref="R11:T15"/>
    <mergeCell ref="I12:J15"/>
    <mergeCell ref="Q13:Q14"/>
    <mergeCell ref="S78:AF79"/>
    <mergeCell ref="G73:Q74"/>
    <mergeCell ref="AE53:AE54"/>
    <mergeCell ref="AB20:AE25"/>
    <mergeCell ref="W20:Y25"/>
    <mergeCell ref="A5:E8"/>
    <mergeCell ref="F5:K6"/>
    <mergeCell ref="N13:N14"/>
    <mergeCell ref="L12:M15"/>
    <mergeCell ref="O12:P15"/>
  </mergeCells>
  <printOptions/>
  <pageMargins left="0.9" right="0.49" top="0.66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CR244"/>
  <sheetViews>
    <sheetView showGridLines="0" zoomScalePageLayoutView="0" workbookViewId="0" topLeftCell="A16">
      <selection activeCell="AQ29" sqref="AQ29"/>
    </sheetView>
  </sheetViews>
  <sheetFormatPr defaultColWidth="2.625" defaultRowHeight="9.75" customHeight="1"/>
  <cols>
    <col min="1" max="2" width="1.875" style="28" customWidth="1"/>
    <col min="3" max="3" width="3.00390625" style="28" customWidth="1"/>
    <col min="4" max="4" width="3.125" style="28" customWidth="1"/>
    <col min="5" max="5" width="3.75390625" style="28" customWidth="1"/>
    <col min="6" max="22" width="2.625" style="28" customWidth="1"/>
    <col min="23" max="23" width="2.50390625" style="28" customWidth="1"/>
    <col min="24" max="29" width="2.625" style="28" customWidth="1"/>
    <col min="30" max="30" width="2.50390625" style="28" customWidth="1"/>
    <col min="31" max="16384" width="2.625" style="28" customWidth="1"/>
  </cols>
  <sheetData>
    <row r="1" spans="1:34" ht="9" customHeight="1">
      <c r="A1" s="144" t="s">
        <v>104</v>
      </c>
      <c r="B1" s="144"/>
      <c r="C1" s="144"/>
      <c r="D1" s="144"/>
      <c r="E1" s="144"/>
      <c r="F1" s="1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2"/>
    </row>
    <row r="2" spans="1:34" ht="9.75" customHeight="1">
      <c r="A2" s="144"/>
      <c r="B2" s="144"/>
      <c r="C2" s="144"/>
      <c r="D2" s="144"/>
      <c r="E2" s="144"/>
      <c r="F2" s="144"/>
      <c r="G2" s="44"/>
      <c r="H2" s="182" t="s">
        <v>105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44"/>
      <c r="AB2" s="44"/>
      <c r="AC2" s="44"/>
      <c r="AD2" s="44"/>
      <c r="AE2" s="44"/>
      <c r="AF2" s="44"/>
      <c r="AG2" s="44"/>
      <c r="AH2" s="42"/>
    </row>
    <row r="3" spans="1:96" ht="9.75" customHeight="1">
      <c r="A3" s="44"/>
      <c r="B3" s="44"/>
      <c r="C3" s="44"/>
      <c r="D3" s="44"/>
      <c r="E3" s="44"/>
      <c r="F3" s="44"/>
      <c r="G3" s="44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44"/>
      <c r="AB3" s="44"/>
      <c r="AC3" s="44"/>
      <c r="AD3" s="44"/>
      <c r="AE3" s="44"/>
      <c r="AF3" s="44"/>
      <c r="AG3" s="44"/>
      <c r="AH3" s="42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</row>
    <row r="4" spans="1:96" ht="9.75" customHeight="1">
      <c r="A4" s="44"/>
      <c r="B4" s="44"/>
      <c r="C4" s="44"/>
      <c r="D4" s="44"/>
      <c r="E4" s="44"/>
      <c r="F4" s="44"/>
      <c r="G4" s="44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44"/>
      <c r="AB4" s="44"/>
      <c r="AC4" s="44"/>
      <c r="AD4" s="44"/>
      <c r="AE4" s="44"/>
      <c r="AF4" s="44"/>
      <c r="AG4" s="44"/>
      <c r="AH4" s="42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5" ht="9.75" customHeight="1">
      <c r="A5" s="203" t="s">
        <v>63</v>
      </c>
      <c r="B5" s="187"/>
      <c r="C5" s="187"/>
      <c r="D5" s="187"/>
      <c r="E5" s="187"/>
      <c r="F5" s="187"/>
      <c r="G5" s="187"/>
      <c r="H5" s="188"/>
      <c r="I5" s="490"/>
      <c r="J5" s="491"/>
      <c r="K5" s="491"/>
      <c r="L5" s="491"/>
      <c r="M5" s="491"/>
      <c r="N5" s="491"/>
      <c r="O5" s="491"/>
      <c r="P5" s="491"/>
      <c r="Q5" s="491"/>
      <c r="R5" s="491"/>
      <c r="S5" s="186" t="s">
        <v>107</v>
      </c>
      <c r="T5" s="187"/>
      <c r="U5" s="187"/>
      <c r="V5" s="187"/>
      <c r="W5" s="188"/>
      <c r="X5" s="490" t="s">
        <v>180</v>
      </c>
      <c r="Y5" s="491"/>
      <c r="Z5" s="491"/>
      <c r="AA5" s="491"/>
      <c r="AB5" s="491"/>
      <c r="AC5" s="491"/>
      <c r="AD5" s="491"/>
      <c r="AE5" s="491"/>
      <c r="AF5" s="491"/>
      <c r="AG5" s="498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ht="9.75" customHeight="1">
      <c r="A6" s="204"/>
      <c r="B6" s="190"/>
      <c r="C6" s="190"/>
      <c r="D6" s="190"/>
      <c r="E6" s="190"/>
      <c r="F6" s="190"/>
      <c r="G6" s="190"/>
      <c r="H6" s="191"/>
      <c r="I6" s="492"/>
      <c r="J6" s="493"/>
      <c r="K6" s="493"/>
      <c r="L6" s="493"/>
      <c r="M6" s="493"/>
      <c r="N6" s="493"/>
      <c r="O6" s="493"/>
      <c r="P6" s="493"/>
      <c r="Q6" s="493"/>
      <c r="R6" s="493"/>
      <c r="S6" s="189"/>
      <c r="T6" s="190"/>
      <c r="U6" s="190"/>
      <c r="V6" s="190"/>
      <c r="W6" s="191"/>
      <c r="X6" s="492"/>
      <c r="Y6" s="493"/>
      <c r="Z6" s="493"/>
      <c r="AA6" s="493"/>
      <c r="AB6" s="493"/>
      <c r="AC6" s="493"/>
      <c r="AD6" s="493"/>
      <c r="AE6" s="493"/>
      <c r="AF6" s="493"/>
      <c r="AG6" s="49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ht="9" customHeight="1">
      <c r="A7" s="205"/>
      <c r="B7" s="206"/>
      <c r="C7" s="206"/>
      <c r="D7" s="206"/>
      <c r="E7" s="206"/>
      <c r="F7" s="206"/>
      <c r="G7" s="206"/>
      <c r="H7" s="207"/>
      <c r="I7" s="494"/>
      <c r="J7" s="495"/>
      <c r="K7" s="495"/>
      <c r="L7" s="495"/>
      <c r="M7" s="495"/>
      <c r="N7" s="495"/>
      <c r="O7" s="495"/>
      <c r="P7" s="495"/>
      <c r="Q7" s="495"/>
      <c r="R7" s="495"/>
      <c r="S7" s="189"/>
      <c r="T7" s="190"/>
      <c r="U7" s="190"/>
      <c r="V7" s="190"/>
      <c r="W7" s="191"/>
      <c r="X7" s="492"/>
      <c r="Y7" s="493"/>
      <c r="Z7" s="493"/>
      <c r="AA7" s="493"/>
      <c r="AB7" s="493"/>
      <c r="AC7" s="493"/>
      <c r="AD7" s="493"/>
      <c r="AE7" s="493"/>
      <c r="AF7" s="493"/>
      <c r="AG7" s="499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</row>
    <row r="8" spans="1:95" ht="10.5" customHeight="1">
      <c r="A8" s="208" t="s">
        <v>106</v>
      </c>
      <c r="B8" s="209"/>
      <c r="C8" s="209"/>
      <c r="D8" s="209"/>
      <c r="E8" s="209"/>
      <c r="F8" s="209"/>
      <c r="G8" s="209"/>
      <c r="H8" s="210"/>
      <c r="I8" s="496"/>
      <c r="J8" s="497"/>
      <c r="K8" s="497"/>
      <c r="L8" s="497"/>
      <c r="M8" s="497"/>
      <c r="N8" s="497"/>
      <c r="O8" s="497"/>
      <c r="P8" s="497"/>
      <c r="Q8" s="497"/>
      <c r="R8" s="497"/>
      <c r="S8" s="189"/>
      <c r="T8" s="190"/>
      <c r="U8" s="190"/>
      <c r="V8" s="190"/>
      <c r="W8" s="191"/>
      <c r="X8" s="476" t="s">
        <v>181</v>
      </c>
      <c r="Y8" s="477"/>
      <c r="Z8" s="477"/>
      <c r="AA8" s="477"/>
      <c r="AB8" s="477"/>
      <c r="AC8" s="477"/>
      <c r="AD8" s="477"/>
      <c r="AE8" s="477"/>
      <c r="AF8" s="477"/>
      <c r="AG8" s="48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</row>
    <row r="9" spans="1:95" ht="14.25" customHeight="1">
      <c r="A9" s="211"/>
      <c r="B9" s="212"/>
      <c r="C9" s="212"/>
      <c r="D9" s="212"/>
      <c r="E9" s="212"/>
      <c r="F9" s="212"/>
      <c r="G9" s="212"/>
      <c r="H9" s="213"/>
      <c r="I9" s="473"/>
      <c r="J9" s="474"/>
      <c r="K9" s="474"/>
      <c r="L9" s="474"/>
      <c r="M9" s="474"/>
      <c r="N9" s="474"/>
      <c r="O9" s="474"/>
      <c r="P9" s="474"/>
      <c r="Q9" s="474"/>
      <c r="R9" s="474"/>
      <c r="S9" s="192"/>
      <c r="T9" s="193"/>
      <c r="U9" s="193"/>
      <c r="V9" s="193"/>
      <c r="W9" s="194"/>
      <c r="X9" s="473"/>
      <c r="Y9" s="474"/>
      <c r="Z9" s="474"/>
      <c r="AA9" s="474"/>
      <c r="AB9" s="474"/>
      <c r="AC9" s="474"/>
      <c r="AD9" s="474"/>
      <c r="AE9" s="474"/>
      <c r="AF9" s="474"/>
      <c r="AG9" s="485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</row>
    <row r="10" spans="1:96" ht="12.75" customHeight="1">
      <c r="A10" s="220" t="s">
        <v>82</v>
      </c>
      <c r="B10" s="220"/>
      <c r="C10" s="220"/>
      <c r="D10" s="220"/>
      <c r="E10" s="220"/>
      <c r="F10" s="220"/>
      <c r="G10" s="220"/>
      <c r="H10" s="221"/>
      <c r="I10" s="500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ht="12" customHeight="1">
      <c r="A11" s="222"/>
      <c r="B11" s="222"/>
      <c r="C11" s="222"/>
      <c r="D11" s="222"/>
      <c r="E11" s="222"/>
      <c r="F11" s="222"/>
      <c r="G11" s="222"/>
      <c r="H11" s="223"/>
      <c r="I11" s="502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</row>
    <row r="12" spans="1:96" ht="9.75" customHeight="1">
      <c r="A12" s="236" t="s">
        <v>108</v>
      </c>
      <c r="B12" s="236"/>
      <c r="C12" s="236"/>
      <c r="D12" s="236"/>
      <c r="E12" s="236"/>
      <c r="F12" s="236"/>
      <c r="G12" s="236"/>
      <c r="H12" s="237"/>
      <c r="I12" s="504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</row>
    <row r="13" spans="1:96" ht="9.75" customHeight="1">
      <c r="A13" s="238"/>
      <c r="B13" s="238"/>
      <c r="C13" s="238"/>
      <c r="D13" s="238"/>
      <c r="E13" s="238"/>
      <c r="F13" s="238"/>
      <c r="G13" s="238"/>
      <c r="H13" s="239"/>
      <c r="I13" s="506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</row>
    <row r="14" spans="1:96" ht="10.5" customHeight="1">
      <c r="A14" s="236" t="s">
        <v>109</v>
      </c>
      <c r="B14" s="236"/>
      <c r="C14" s="236"/>
      <c r="D14" s="236"/>
      <c r="E14" s="236"/>
      <c r="F14" s="236"/>
      <c r="G14" s="236"/>
      <c r="H14" s="237"/>
      <c r="I14" s="506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</row>
    <row r="15" spans="1:96" ht="9.75" customHeight="1">
      <c r="A15" s="238"/>
      <c r="B15" s="238"/>
      <c r="C15" s="238"/>
      <c r="D15" s="238"/>
      <c r="E15" s="238"/>
      <c r="F15" s="238"/>
      <c r="G15" s="238"/>
      <c r="H15" s="239"/>
      <c r="I15" s="508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</row>
    <row r="16" spans="1:96" ht="9.75" customHeight="1">
      <c r="A16" s="115" t="s">
        <v>110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240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</row>
    <row r="17" spans="1:96" ht="9.7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24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</row>
    <row r="18" spans="1:96" ht="9.7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242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</row>
    <row r="19" spans="1:96" ht="9.75" customHeight="1">
      <c r="A19" s="224" t="s">
        <v>111</v>
      </c>
      <c r="B19" s="225"/>
      <c r="C19" s="225"/>
      <c r="D19" s="225"/>
      <c r="E19" s="225"/>
      <c r="F19" s="233" t="s">
        <v>113</v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5"/>
      <c r="T19" s="249" t="s">
        <v>116</v>
      </c>
      <c r="U19" s="250"/>
      <c r="V19" s="250"/>
      <c r="W19" s="250"/>
      <c r="X19" s="251"/>
      <c r="Y19" s="243" t="s">
        <v>117</v>
      </c>
      <c r="Z19" s="244"/>
      <c r="AA19" s="244"/>
      <c r="AB19" s="244"/>
      <c r="AC19" s="244"/>
      <c r="AD19" s="244"/>
      <c r="AE19" s="244"/>
      <c r="AF19" s="244"/>
      <c r="AG19" s="244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</row>
    <row r="20" spans="1:96" ht="9.75" customHeight="1">
      <c r="A20" s="226"/>
      <c r="B20" s="227"/>
      <c r="C20" s="227"/>
      <c r="D20" s="227"/>
      <c r="E20" s="227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4"/>
      <c r="T20" s="252"/>
      <c r="U20" s="253"/>
      <c r="V20" s="253"/>
      <c r="W20" s="253"/>
      <c r="X20" s="254"/>
      <c r="Y20" s="245"/>
      <c r="Z20" s="246"/>
      <c r="AA20" s="246"/>
      <c r="AB20" s="246"/>
      <c r="AC20" s="246"/>
      <c r="AD20" s="246"/>
      <c r="AE20" s="246"/>
      <c r="AF20" s="246"/>
      <c r="AG20" s="246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</row>
    <row r="21" spans="1:96" ht="9.75" customHeight="1">
      <c r="A21" s="226" t="s">
        <v>112</v>
      </c>
      <c r="B21" s="227"/>
      <c r="C21" s="227"/>
      <c r="D21" s="227"/>
      <c r="E21" s="227"/>
      <c r="F21" s="233" t="s">
        <v>115</v>
      </c>
      <c r="G21" s="234"/>
      <c r="H21" s="234"/>
      <c r="I21" s="234"/>
      <c r="J21" s="234"/>
      <c r="K21" s="234"/>
      <c r="L21" s="235"/>
      <c r="M21" s="190" t="s">
        <v>114</v>
      </c>
      <c r="N21" s="190"/>
      <c r="O21" s="190"/>
      <c r="P21" s="190"/>
      <c r="Q21" s="190"/>
      <c r="R21" s="190"/>
      <c r="S21" s="190"/>
      <c r="T21" s="252"/>
      <c r="U21" s="253"/>
      <c r="V21" s="253"/>
      <c r="W21" s="253"/>
      <c r="X21" s="254"/>
      <c r="Y21" s="245"/>
      <c r="Z21" s="246"/>
      <c r="AA21" s="246"/>
      <c r="AB21" s="246"/>
      <c r="AC21" s="246"/>
      <c r="AD21" s="246"/>
      <c r="AE21" s="246"/>
      <c r="AF21" s="246"/>
      <c r="AG21" s="246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</row>
    <row r="22" spans="1:96" ht="9.75" customHeight="1">
      <c r="A22" s="211"/>
      <c r="B22" s="212"/>
      <c r="C22" s="212"/>
      <c r="D22" s="212"/>
      <c r="E22" s="212"/>
      <c r="F22" s="192"/>
      <c r="G22" s="193"/>
      <c r="H22" s="193"/>
      <c r="I22" s="193"/>
      <c r="J22" s="193"/>
      <c r="K22" s="193"/>
      <c r="L22" s="194"/>
      <c r="M22" s="193"/>
      <c r="N22" s="193"/>
      <c r="O22" s="193"/>
      <c r="P22" s="193"/>
      <c r="Q22" s="193"/>
      <c r="R22" s="193"/>
      <c r="S22" s="193"/>
      <c r="T22" s="255"/>
      <c r="U22" s="256"/>
      <c r="V22" s="256"/>
      <c r="W22" s="256"/>
      <c r="X22" s="257"/>
      <c r="Y22" s="247"/>
      <c r="Z22" s="248"/>
      <c r="AA22" s="248"/>
      <c r="AB22" s="248"/>
      <c r="AC22" s="248"/>
      <c r="AD22" s="248"/>
      <c r="AE22" s="248"/>
      <c r="AF22" s="248"/>
      <c r="AG22" s="248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</row>
    <row r="23" spans="1:96" ht="9.75" customHeight="1">
      <c r="A23" s="261" t="s">
        <v>118</v>
      </c>
      <c r="B23" s="228"/>
      <c r="C23" s="228"/>
      <c r="D23" s="228"/>
      <c r="E23" s="230"/>
      <c r="F23" s="470"/>
      <c r="G23" s="471"/>
      <c r="H23" s="471"/>
      <c r="I23" s="471"/>
      <c r="J23" s="471"/>
      <c r="K23" s="471"/>
      <c r="L23" s="472"/>
      <c r="M23" s="470"/>
      <c r="N23" s="471"/>
      <c r="O23" s="471"/>
      <c r="P23" s="471"/>
      <c r="Q23" s="471"/>
      <c r="R23" s="471"/>
      <c r="S23" s="472"/>
      <c r="T23" s="509"/>
      <c r="U23" s="510"/>
      <c r="V23" s="510"/>
      <c r="W23" s="510"/>
      <c r="X23" s="511"/>
      <c r="Y23" s="510"/>
      <c r="Z23" s="510"/>
      <c r="AA23" s="510"/>
      <c r="AB23" s="510"/>
      <c r="AC23" s="510"/>
      <c r="AD23" s="510"/>
      <c r="AE23" s="510"/>
      <c r="AF23" s="510"/>
      <c r="AG23" s="51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</row>
    <row r="24" spans="1:96" ht="9.75" customHeight="1">
      <c r="A24" s="262"/>
      <c r="B24" s="184"/>
      <c r="C24" s="184"/>
      <c r="D24" s="184"/>
      <c r="E24" s="232"/>
      <c r="F24" s="476"/>
      <c r="G24" s="477"/>
      <c r="H24" s="477"/>
      <c r="I24" s="477"/>
      <c r="J24" s="477"/>
      <c r="K24" s="477"/>
      <c r="L24" s="478"/>
      <c r="M24" s="476"/>
      <c r="N24" s="477"/>
      <c r="O24" s="477"/>
      <c r="P24" s="477"/>
      <c r="Q24" s="477"/>
      <c r="R24" s="477"/>
      <c r="S24" s="478"/>
      <c r="T24" s="513"/>
      <c r="U24" s="514"/>
      <c r="V24" s="514"/>
      <c r="W24" s="514"/>
      <c r="X24" s="515"/>
      <c r="Y24" s="514"/>
      <c r="Z24" s="514"/>
      <c r="AA24" s="514"/>
      <c r="AB24" s="514"/>
      <c r="AC24" s="514"/>
      <c r="AD24" s="514"/>
      <c r="AE24" s="514"/>
      <c r="AF24" s="514"/>
      <c r="AG24" s="516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5" spans="1:96" ht="9.75" customHeight="1">
      <c r="A25" s="263"/>
      <c r="B25" s="259"/>
      <c r="C25" s="259"/>
      <c r="D25" s="259"/>
      <c r="E25" s="260"/>
      <c r="F25" s="476"/>
      <c r="G25" s="477"/>
      <c r="H25" s="477"/>
      <c r="I25" s="477"/>
      <c r="J25" s="477"/>
      <c r="K25" s="477"/>
      <c r="L25" s="478"/>
      <c r="M25" s="476"/>
      <c r="N25" s="477"/>
      <c r="O25" s="477"/>
      <c r="P25" s="477"/>
      <c r="Q25" s="477"/>
      <c r="R25" s="477"/>
      <c r="S25" s="478"/>
      <c r="T25" s="513"/>
      <c r="U25" s="514"/>
      <c r="V25" s="514"/>
      <c r="W25" s="514"/>
      <c r="X25" s="515"/>
      <c r="Y25" s="514"/>
      <c r="Z25" s="514"/>
      <c r="AA25" s="514"/>
      <c r="AB25" s="514"/>
      <c r="AC25" s="514"/>
      <c r="AD25" s="514"/>
      <c r="AE25" s="514"/>
      <c r="AF25" s="514"/>
      <c r="AG25" s="516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ht="9.75" customHeight="1">
      <c r="A26" s="272" t="s">
        <v>34</v>
      </c>
      <c r="B26" s="273"/>
      <c r="C26" s="229" t="s">
        <v>120</v>
      </c>
      <c r="D26" s="228"/>
      <c r="E26" s="230"/>
      <c r="F26" s="470"/>
      <c r="G26" s="471"/>
      <c r="H26" s="471"/>
      <c r="I26" s="471"/>
      <c r="J26" s="471"/>
      <c r="K26" s="471"/>
      <c r="L26" s="472"/>
      <c r="M26" s="470"/>
      <c r="N26" s="471"/>
      <c r="O26" s="471"/>
      <c r="P26" s="471"/>
      <c r="Q26" s="471"/>
      <c r="R26" s="471"/>
      <c r="S26" s="472"/>
      <c r="T26" s="509"/>
      <c r="U26" s="510"/>
      <c r="V26" s="510"/>
      <c r="W26" s="510"/>
      <c r="X26" s="511"/>
      <c r="Y26" s="510"/>
      <c r="Z26" s="510"/>
      <c r="AA26" s="510"/>
      <c r="AB26" s="510"/>
      <c r="AC26" s="510"/>
      <c r="AD26" s="510"/>
      <c r="AE26" s="510"/>
      <c r="AF26" s="510"/>
      <c r="AG26" s="51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</row>
    <row r="27" spans="1:96" ht="9.75" customHeight="1">
      <c r="A27" s="178"/>
      <c r="B27" s="179"/>
      <c r="C27" s="231"/>
      <c r="D27" s="184"/>
      <c r="E27" s="232"/>
      <c r="F27" s="476"/>
      <c r="G27" s="477"/>
      <c r="H27" s="477"/>
      <c r="I27" s="477"/>
      <c r="J27" s="477"/>
      <c r="K27" s="477"/>
      <c r="L27" s="478"/>
      <c r="M27" s="476"/>
      <c r="N27" s="477"/>
      <c r="O27" s="477"/>
      <c r="P27" s="477"/>
      <c r="Q27" s="477"/>
      <c r="R27" s="477"/>
      <c r="S27" s="478"/>
      <c r="T27" s="513"/>
      <c r="U27" s="514"/>
      <c r="V27" s="514"/>
      <c r="W27" s="514"/>
      <c r="X27" s="515"/>
      <c r="Y27" s="514"/>
      <c r="Z27" s="514"/>
      <c r="AA27" s="514"/>
      <c r="AB27" s="514"/>
      <c r="AC27" s="514"/>
      <c r="AD27" s="514"/>
      <c r="AE27" s="514"/>
      <c r="AF27" s="514"/>
      <c r="AG27" s="516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</row>
    <row r="28" spans="1:96" ht="9.75" customHeight="1">
      <c r="A28" s="178"/>
      <c r="B28" s="179"/>
      <c r="C28" s="258"/>
      <c r="D28" s="259"/>
      <c r="E28" s="260"/>
      <c r="F28" s="476"/>
      <c r="G28" s="477"/>
      <c r="H28" s="477"/>
      <c r="I28" s="477"/>
      <c r="J28" s="477"/>
      <c r="K28" s="477"/>
      <c r="L28" s="478"/>
      <c r="M28" s="476"/>
      <c r="N28" s="477"/>
      <c r="O28" s="477"/>
      <c r="P28" s="477"/>
      <c r="Q28" s="477"/>
      <c r="R28" s="477"/>
      <c r="S28" s="478"/>
      <c r="T28" s="513"/>
      <c r="U28" s="514"/>
      <c r="V28" s="514"/>
      <c r="W28" s="514"/>
      <c r="X28" s="515"/>
      <c r="Y28" s="514"/>
      <c r="Z28" s="514"/>
      <c r="AA28" s="514"/>
      <c r="AB28" s="514"/>
      <c r="AC28" s="514"/>
      <c r="AD28" s="514"/>
      <c r="AE28" s="514"/>
      <c r="AF28" s="514"/>
      <c r="AG28" s="516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</row>
    <row r="29" spans="1:96" ht="9.75" customHeight="1">
      <c r="A29" s="178"/>
      <c r="B29" s="179"/>
      <c r="C29" s="229" t="s">
        <v>121</v>
      </c>
      <c r="D29" s="228"/>
      <c r="E29" s="230"/>
      <c r="F29" s="470"/>
      <c r="G29" s="471"/>
      <c r="H29" s="471"/>
      <c r="I29" s="471"/>
      <c r="J29" s="471"/>
      <c r="K29" s="471"/>
      <c r="L29" s="472"/>
      <c r="M29" s="470"/>
      <c r="N29" s="471"/>
      <c r="O29" s="471"/>
      <c r="P29" s="471"/>
      <c r="Q29" s="471"/>
      <c r="R29" s="471"/>
      <c r="S29" s="472"/>
      <c r="T29" s="509"/>
      <c r="U29" s="510"/>
      <c r="V29" s="510"/>
      <c r="W29" s="510"/>
      <c r="X29" s="511"/>
      <c r="Y29" s="510"/>
      <c r="Z29" s="510"/>
      <c r="AA29" s="510"/>
      <c r="AB29" s="510"/>
      <c r="AC29" s="510"/>
      <c r="AD29" s="510"/>
      <c r="AE29" s="510"/>
      <c r="AF29" s="510"/>
      <c r="AG29" s="51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 ht="9.75" customHeight="1">
      <c r="A30" s="178"/>
      <c r="B30" s="179"/>
      <c r="C30" s="231"/>
      <c r="D30" s="184"/>
      <c r="E30" s="232"/>
      <c r="F30" s="476"/>
      <c r="G30" s="477"/>
      <c r="H30" s="477"/>
      <c r="I30" s="477"/>
      <c r="J30" s="477"/>
      <c r="K30" s="477"/>
      <c r="L30" s="478"/>
      <c r="M30" s="476"/>
      <c r="N30" s="477"/>
      <c r="O30" s="477"/>
      <c r="P30" s="477"/>
      <c r="Q30" s="477"/>
      <c r="R30" s="477"/>
      <c r="S30" s="478"/>
      <c r="T30" s="513"/>
      <c r="U30" s="514"/>
      <c r="V30" s="514"/>
      <c r="W30" s="514"/>
      <c r="X30" s="515"/>
      <c r="Y30" s="514"/>
      <c r="Z30" s="514"/>
      <c r="AA30" s="514"/>
      <c r="AB30" s="514"/>
      <c r="AC30" s="514"/>
      <c r="AD30" s="514"/>
      <c r="AE30" s="514"/>
      <c r="AF30" s="514"/>
      <c r="AG30" s="516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ht="9.75" customHeight="1">
      <c r="A31" s="178"/>
      <c r="B31" s="179"/>
      <c r="C31" s="258"/>
      <c r="D31" s="259"/>
      <c r="E31" s="260"/>
      <c r="F31" s="476"/>
      <c r="G31" s="477"/>
      <c r="H31" s="477"/>
      <c r="I31" s="477"/>
      <c r="J31" s="477"/>
      <c r="K31" s="477"/>
      <c r="L31" s="478"/>
      <c r="M31" s="476"/>
      <c r="N31" s="477"/>
      <c r="O31" s="477"/>
      <c r="P31" s="477"/>
      <c r="Q31" s="477"/>
      <c r="R31" s="477"/>
      <c r="S31" s="478"/>
      <c r="T31" s="513"/>
      <c r="U31" s="514"/>
      <c r="V31" s="514"/>
      <c r="W31" s="514"/>
      <c r="X31" s="515"/>
      <c r="Y31" s="514"/>
      <c r="Z31" s="514"/>
      <c r="AA31" s="514"/>
      <c r="AB31" s="514"/>
      <c r="AC31" s="514"/>
      <c r="AD31" s="514"/>
      <c r="AE31" s="514"/>
      <c r="AF31" s="514"/>
      <c r="AG31" s="516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ht="9.75" customHeight="1">
      <c r="A32" s="178"/>
      <c r="B32" s="179"/>
      <c r="C32" s="229" t="s">
        <v>35</v>
      </c>
      <c r="D32" s="228"/>
      <c r="E32" s="230"/>
      <c r="F32" s="470"/>
      <c r="G32" s="471"/>
      <c r="H32" s="471"/>
      <c r="I32" s="471"/>
      <c r="J32" s="471"/>
      <c r="K32" s="471"/>
      <c r="L32" s="472"/>
      <c r="M32" s="470"/>
      <c r="N32" s="471"/>
      <c r="O32" s="471"/>
      <c r="P32" s="471"/>
      <c r="Q32" s="471"/>
      <c r="R32" s="471"/>
      <c r="S32" s="472"/>
      <c r="T32" s="509"/>
      <c r="U32" s="510"/>
      <c r="V32" s="510"/>
      <c r="W32" s="510"/>
      <c r="X32" s="511"/>
      <c r="Y32" s="510"/>
      <c r="Z32" s="510"/>
      <c r="AA32" s="510"/>
      <c r="AB32" s="510"/>
      <c r="AC32" s="510"/>
      <c r="AD32" s="510"/>
      <c r="AE32" s="510"/>
      <c r="AF32" s="510"/>
      <c r="AG32" s="51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ht="9.75" customHeight="1">
      <c r="A33" s="178"/>
      <c r="B33" s="179"/>
      <c r="C33" s="231"/>
      <c r="D33" s="184"/>
      <c r="E33" s="232"/>
      <c r="F33" s="476"/>
      <c r="G33" s="477"/>
      <c r="H33" s="477"/>
      <c r="I33" s="477"/>
      <c r="J33" s="477"/>
      <c r="K33" s="477"/>
      <c r="L33" s="478"/>
      <c r="M33" s="476"/>
      <c r="N33" s="477"/>
      <c r="O33" s="477"/>
      <c r="P33" s="477"/>
      <c r="Q33" s="477"/>
      <c r="R33" s="477"/>
      <c r="S33" s="478"/>
      <c r="T33" s="513"/>
      <c r="U33" s="514"/>
      <c r="V33" s="514"/>
      <c r="W33" s="514"/>
      <c r="X33" s="515"/>
      <c r="Y33" s="514"/>
      <c r="Z33" s="514"/>
      <c r="AA33" s="514"/>
      <c r="AB33" s="514"/>
      <c r="AC33" s="514"/>
      <c r="AD33" s="514"/>
      <c r="AE33" s="514"/>
      <c r="AF33" s="514"/>
      <c r="AG33" s="516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ht="9.75" customHeight="1">
      <c r="A34" s="178"/>
      <c r="B34" s="179"/>
      <c r="C34" s="258"/>
      <c r="D34" s="259"/>
      <c r="E34" s="260"/>
      <c r="F34" s="476"/>
      <c r="G34" s="477"/>
      <c r="H34" s="477"/>
      <c r="I34" s="477"/>
      <c r="J34" s="477"/>
      <c r="K34" s="477"/>
      <c r="L34" s="478"/>
      <c r="M34" s="476"/>
      <c r="N34" s="477"/>
      <c r="O34" s="477"/>
      <c r="P34" s="477"/>
      <c r="Q34" s="477"/>
      <c r="R34" s="477"/>
      <c r="S34" s="478"/>
      <c r="T34" s="513"/>
      <c r="U34" s="514"/>
      <c r="V34" s="514"/>
      <c r="W34" s="514"/>
      <c r="X34" s="515"/>
      <c r="Y34" s="514"/>
      <c r="Z34" s="514"/>
      <c r="AA34" s="514"/>
      <c r="AB34" s="514"/>
      <c r="AC34" s="514"/>
      <c r="AD34" s="514"/>
      <c r="AE34" s="514"/>
      <c r="AF34" s="514"/>
      <c r="AG34" s="516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ht="9.75" customHeight="1">
      <c r="A35" s="178"/>
      <c r="B35" s="179"/>
      <c r="C35" s="229" t="s">
        <v>119</v>
      </c>
      <c r="D35" s="228"/>
      <c r="E35" s="230"/>
      <c r="F35" s="470"/>
      <c r="G35" s="471"/>
      <c r="H35" s="471"/>
      <c r="I35" s="471"/>
      <c r="J35" s="471"/>
      <c r="K35" s="471"/>
      <c r="L35" s="472"/>
      <c r="M35" s="470"/>
      <c r="N35" s="471"/>
      <c r="O35" s="471"/>
      <c r="P35" s="471"/>
      <c r="Q35" s="471"/>
      <c r="R35" s="471"/>
      <c r="S35" s="472"/>
      <c r="T35" s="509"/>
      <c r="U35" s="510"/>
      <c r="V35" s="510"/>
      <c r="W35" s="510"/>
      <c r="X35" s="511"/>
      <c r="Y35" s="510"/>
      <c r="Z35" s="510"/>
      <c r="AA35" s="510"/>
      <c r="AB35" s="510"/>
      <c r="AC35" s="510"/>
      <c r="AD35" s="510"/>
      <c r="AE35" s="510"/>
      <c r="AF35" s="510"/>
      <c r="AG35" s="51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ht="9.75" customHeight="1">
      <c r="A36" s="178"/>
      <c r="B36" s="179"/>
      <c r="C36" s="231"/>
      <c r="D36" s="184"/>
      <c r="E36" s="232"/>
      <c r="F36" s="476"/>
      <c r="G36" s="477"/>
      <c r="H36" s="477"/>
      <c r="I36" s="477"/>
      <c r="J36" s="477"/>
      <c r="K36" s="477"/>
      <c r="L36" s="478"/>
      <c r="M36" s="476"/>
      <c r="N36" s="477"/>
      <c r="O36" s="477"/>
      <c r="P36" s="477"/>
      <c r="Q36" s="477"/>
      <c r="R36" s="477"/>
      <c r="S36" s="478"/>
      <c r="T36" s="513"/>
      <c r="U36" s="514"/>
      <c r="V36" s="514"/>
      <c r="W36" s="514"/>
      <c r="X36" s="515"/>
      <c r="Y36" s="514"/>
      <c r="Z36" s="514"/>
      <c r="AA36" s="514"/>
      <c r="AB36" s="514"/>
      <c r="AC36" s="514"/>
      <c r="AD36" s="514"/>
      <c r="AE36" s="514"/>
      <c r="AF36" s="514"/>
      <c r="AG36" s="516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ht="9.75" customHeight="1">
      <c r="A37" s="274"/>
      <c r="B37" s="275"/>
      <c r="C37" s="258"/>
      <c r="D37" s="259"/>
      <c r="E37" s="260"/>
      <c r="F37" s="473"/>
      <c r="G37" s="474"/>
      <c r="H37" s="474"/>
      <c r="I37" s="474"/>
      <c r="J37" s="474"/>
      <c r="K37" s="474"/>
      <c r="L37" s="475"/>
      <c r="M37" s="473"/>
      <c r="N37" s="474"/>
      <c r="O37" s="474"/>
      <c r="P37" s="474"/>
      <c r="Q37" s="474"/>
      <c r="R37" s="474"/>
      <c r="S37" s="475"/>
      <c r="T37" s="517"/>
      <c r="U37" s="518"/>
      <c r="V37" s="518"/>
      <c r="W37" s="518"/>
      <c r="X37" s="519"/>
      <c r="Y37" s="514"/>
      <c r="Z37" s="514"/>
      <c r="AA37" s="514"/>
      <c r="AB37" s="514"/>
      <c r="AC37" s="514"/>
      <c r="AD37" s="514"/>
      <c r="AE37" s="514"/>
      <c r="AF37" s="514"/>
      <c r="AG37" s="516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ht="9.75" customHeight="1">
      <c r="A38" s="261" t="s">
        <v>122</v>
      </c>
      <c r="B38" s="228"/>
      <c r="C38" s="228"/>
      <c r="D38" s="228"/>
      <c r="E38" s="230"/>
      <c r="F38" s="264" t="s">
        <v>123</v>
      </c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6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ht="9.75" customHeight="1">
      <c r="A39" s="262"/>
      <c r="B39" s="184"/>
      <c r="C39" s="184"/>
      <c r="D39" s="184"/>
      <c r="E39" s="232"/>
      <c r="F39" s="267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9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ht="9.75" customHeight="1">
      <c r="A40" s="262"/>
      <c r="B40" s="184"/>
      <c r="C40" s="184"/>
      <c r="D40" s="184"/>
      <c r="E40" s="232"/>
      <c r="F40" s="267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ht="9.75" customHeight="1">
      <c r="A41" s="176" t="s">
        <v>126</v>
      </c>
      <c r="B41" s="177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1"/>
      <c r="S41" s="58" t="s">
        <v>128</v>
      </c>
      <c r="T41" s="58"/>
      <c r="U41" s="58"/>
      <c r="V41" s="58"/>
      <c r="W41" s="72"/>
      <c r="X41" s="172" t="s">
        <v>133</v>
      </c>
      <c r="Y41" s="137"/>
      <c r="Z41" s="137"/>
      <c r="AA41" s="137"/>
      <c r="AB41" s="137"/>
      <c r="AC41" s="137"/>
      <c r="AD41" s="137"/>
      <c r="AE41" s="137"/>
      <c r="AF41" s="137"/>
      <c r="AG41" s="138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ht="9.75" customHeight="1">
      <c r="A42" s="178"/>
      <c r="B42" s="179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6"/>
      <c r="S42" s="59"/>
      <c r="T42" s="59"/>
      <c r="U42" s="59"/>
      <c r="V42" s="59"/>
      <c r="W42" s="76"/>
      <c r="X42" s="174"/>
      <c r="Y42" s="139"/>
      <c r="Z42" s="139"/>
      <c r="AA42" s="139"/>
      <c r="AB42" s="139"/>
      <c r="AC42" s="139"/>
      <c r="AD42" s="139"/>
      <c r="AE42" s="139"/>
      <c r="AF42" s="139"/>
      <c r="AG42" s="140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ht="9.75" customHeight="1">
      <c r="A43" s="178"/>
      <c r="B43" s="179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6"/>
      <c r="S43" s="58" t="s">
        <v>129</v>
      </c>
      <c r="T43" s="58"/>
      <c r="U43" s="58"/>
      <c r="V43" s="58"/>
      <c r="W43" s="72"/>
      <c r="X43" s="172"/>
      <c r="Y43" s="137"/>
      <c r="Z43" s="137"/>
      <c r="AA43" s="137"/>
      <c r="AB43" s="137"/>
      <c r="AC43" s="137"/>
      <c r="AD43" s="137"/>
      <c r="AE43" s="137"/>
      <c r="AF43" s="137"/>
      <c r="AG43" s="138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ht="9.75" customHeight="1">
      <c r="A44" s="178"/>
      <c r="B44" s="179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6"/>
      <c r="S44" s="55"/>
      <c r="T44" s="55"/>
      <c r="U44" s="55"/>
      <c r="V44" s="55"/>
      <c r="W44" s="74"/>
      <c r="X44" s="173"/>
      <c r="Y44" s="98"/>
      <c r="Z44" s="98"/>
      <c r="AA44" s="98"/>
      <c r="AB44" s="98"/>
      <c r="AC44" s="98"/>
      <c r="AD44" s="98"/>
      <c r="AE44" s="98"/>
      <c r="AF44" s="98"/>
      <c r="AG44" s="99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ht="9.75" customHeight="1">
      <c r="A45" s="178"/>
      <c r="B45" s="179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6"/>
      <c r="S45" s="55" t="s">
        <v>130</v>
      </c>
      <c r="T45" s="55"/>
      <c r="U45" s="55"/>
      <c r="V45" s="55"/>
      <c r="W45" s="74"/>
      <c r="X45" s="173"/>
      <c r="Y45" s="98"/>
      <c r="Z45" s="98"/>
      <c r="AA45" s="98"/>
      <c r="AB45" s="98"/>
      <c r="AC45" s="98"/>
      <c r="AD45" s="98"/>
      <c r="AE45" s="98"/>
      <c r="AF45" s="98"/>
      <c r="AG45" s="99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ht="9.75" customHeight="1">
      <c r="A46" s="178"/>
      <c r="B46" s="179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6"/>
      <c r="S46" s="59"/>
      <c r="T46" s="59"/>
      <c r="U46" s="59"/>
      <c r="V46" s="59"/>
      <c r="W46" s="76"/>
      <c r="X46" s="174"/>
      <c r="Y46" s="139"/>
      <c r="Z46" s="139"/>
      <c r="AA46" s="139"/>
      <c r="AB46" s="139"/>
      <c r="AC46" s="139"/>
      <c r="AD46" s="139"/>
      <c r="AE46" s="139"/>
      <c r="AF46" s="139"/>
      <c r="AG46" s="140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ht="9.75" customHeight="1">
      <c r="A47" s="178"/>
      <c r="B47" s="179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6"/>
      <c r="S47" s="58" t="s">
        <v>131</v>
      </c>
      <c r="T47" s="58"/>
      <c r="U47" s="58"/>
      <c r="V47" s="58"/>
      <c r="W47" s="72"/>
      <c r="X47" s="172"/>
      <c r="Y47" s="137"/>
      <c r="Z47" s="137"/>
      <c r="AA47" s="137"/>
      <c r="AB47" s="137"/>
      <c r="AC47" s="137"/>
      <c r="AD47" s="137"/>
      <c r="AE47" s="137"/>
      <c r="AF47" s="137"/>
      <c r="AG47" s="138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ht="9.75" customHeight="1">
      <c r="A48" s="178"/>
      <c r="B48" s="179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6"/>
      <c r="S48" s="55"/>
      <c r="T48" s="55"/>
      <c r="U48" s="55"/>
      <c r="V48" s="55"/>
      <c r="W48" s="74"/>
      <c r="X48" s="173"/>
      <c r="Y48" s="98"/>
      <c r="Z48" s="98"/>
      <c r="AA48" s="98"/>
      <c r="AB48" s="98"/>
      <c r="AC48" s="98"/>
      <c r="AD48" s="98"/>
      <c r="AE48" s="98"/>
      <c r="AF48" s="98"/>
      <c r="AG48" s="99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96" ht="9.75" customHeight="1">
      <c r="A49" s="178"/>
      <c r="B49" s="179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6"/>
      <c r="S49" s="55" t="s">
        <v>130</v>
      </c>
      <c r="T49" s="55"/>
      <c r="U49" s="55"/>
      <c r="V49" s="55"/>
      <c r="W49" s="74"/>
      <c r="X49" s="173"/>
      <c r="Y49" s="98"/>
      <c r="Z49" s="98"/>
      <c r="AA49" s="98"/>
      <c r="AB49" s="98"/>
      <c r="AC49" s="98"/>
      <c r="AD49" s="98"/>
      <c r="AE49" s="98"/>
      <c r="AF49" s="98"/>
      <c r="AG49" s="99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</row>
    <row r="50" spans="1:96" ht="9.75" customHeight="1">
      <c r="A50" s="178"/>
      <c r="B50" s="179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6"/>
      <c r="S50" s="59"/>
      <c r="T50" s="59"/>
      <c r="U50" s="59"/>
      <c r="V50" s="59"/>
      <c r="W50" s="76"/>
      <c r="X50" s="174"/>
      <c r="Y50" s="139"/>
      <c r="Z50" s="139"/>
      <c r="AA50" s="139"/>
      <c r="AB50" s="139"/>
      <c r="AC50" s="139"/>
      <c r="AD50" s="139"/>
      <c r="AE50" s="139"/>
      <c r="AF50" s="139"/>
      <c r="AG50" s="140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</row>
    <row r="51" spans="1:96" ht="9.75" customHeight="1">
      <c r="A51" s="178"/>
      <c r="B51" s="179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6"/>
      <c r="S51" s="58" t="s">
        <v>132</v>
      </c>
      <c r="T51" s="58"/>
      <c r="U51" s="58"/>
      <c r="V51" s="58"/>
      <c r="W51" s="72"/>
      <c r="X51" s="71"/>
      <c r="Y51" s="58"/>
      <c r="Z51" s="58"/>
      <c r="AA51" s="58"/>
      <c r="AB51" s="58"/>
      <c r="AC51" s="58"/>
      <c r="AD51" s="58"/>
      <c r="AE51" s="58"/>
      <c r="AF51" s="58"/>
      <c r="AG51" s="77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</row>
    <row r="52" spans="1:96" ht="9.75" customHeight="1">
      <c r="A52" s="178"/>
      <c r="B52" s="179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6"/>
      <c r="S52" s="55"/>
      <c r="T52" s="55"/>
      <c r="U52" s="55"/>
      <c r="V52" s="55"/>
      <c r="W52" s="74"/>
      <c r="X52" s="73"/>
      <c r="Y52" s="55"/>
      <c r="Z52" s="55"/>
      <c r="AA52" s="55"/>
      <c r="AB52" s="55"/>
      <c r="AC52" s="55"/>
      <c r="AD52" s="55"/>
      <c r="AE52" s="55"/>
      <c r="AF52" s="55"/>
      <c r="AG52" s="78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</row>
    <row r="53" spans="1:96" ht="9.75" customHeight="1">
      <c r="A53" s="178"/>
      <c r="B53" s="179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6"/>
      <c r="S53" s="55"/>
      <c r="T53" s="55"/>
      <c r="U53" s="55"/>
      <c r="V53" s="55"/>
      <c r="W53" s="74"/>
      <c r="X53" s="73"/>
      <c r="Y53" s="55"/>
      <c r="Z53" s="55"/>
      <c r="AA53" s="55"/>
      <c r="AB53" s="55"/>
      <c r="AC53" s="55"/>
      <c r="AD53" s="55"/>
      <c r="AE53" s="55"/>
      <c r="AF53" s="55"/>
      <c r="AG53" s="78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</row>
    <row r="54" spans="1:96" ht="9.75" customHeight="1">
      <c r="A54" s="178"/>
      <c r="B54" s="179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6"/>
      <c r="S54" s="59"/>
      <c r="T54" s="59"/>
      <c r="U54" s="59"/>
      <c r="V54" s="59"/>
      <c r="W54" s="76"/>
      <c r="X54" s="75"/>
      <c r="Y54" s="59"/>
      <c r="Z54" s="59"/>
      <c r="AA54" s="59"/>
      <c r="AB54" s="59"/>
      <c r="AC54" s="59"/>
      <c r="AD54" s="59"/>
      <c r="AE54" s="59"/>
      <c r="AF54" s="59"/>
      <c r="AG54" s="79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</row>
    <row r="55" spans="1:96" ht="9.75" customHeight="1">
      <c r="A55" s="178"/>
      <c r="B55" s="179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6"/>
      <c r="S55" s="195" t="s">
        <v>124</v>
      </c>
      <c r="T55" s="195"/>
      <c r="U55" s="196"/>
      <c r="V55" s="166" t="s">
        <v>127</v>
      </c>
      <c r="W55" s="167"/>
      <c r="X55" s="168"/>
      <c r="Y55" s="199"/>
      <c r="Z55" s="195"/>
      <c r="AA55" s="196"/>
      <c r="AB55" s="199"/>
      <c r="AC55" s="195"/>
      <c r="AD55" s="196"/>
      <c r="AE55" s="199" t="s">
        <v>125</v>
      </c>
      <c r="AF55" s="195"/>
      <c r="AG55" s="20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</row>
    <row r="56" spans="1:96" ht="15.75" customHeight="1">
      <c r="A56" s="178"/>
      <c r="B56" s="179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6"/>
      <c r="S56" s="197"/>
      <c r="T56" s="197"/>
      <c r="U56" s="198"/>
      <c r="V56" s="169"/>
      <c r="W56" s="170"/>
      <c r="X56" s="171"/>
      <c r="Y56" s="200"/>
      <c r="Z56" s="197"/>
      <c r="AA56" s="198"/>
      <c r="AB56" s="200"/>
      <c r="AC56" s="197"/>
      <c r="AD56" s="198"/>
      <c r="AE56" s="200"/>
      <c r="AF56" s="197"/>
      <c r="AG56" s="20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</row>
    <row r="57" spans="1:96" ht="9.75" customHeight="1">
      <c r="A57" s="178"/>
      <c r="B57" s="179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6"/>
      <c r="S57" s="58"/>
      <c r="T57" s="58"/>
      <c r="U57" s="72"/>
      <c r="V57" s="58"/>
      <c r="W57" s="58"/>
      <c r="X57" s="72"/>
      <c r="Y57" s="71"/>
      <c r="Z57" s="58"/>
      <c r="AA57" s="72"/>
      <c r="AB57" s="71"/>
      <c r="AC57" s="58"/>
      <c r="AD57" s="72"/>
      <c r="AE57" s="71"/>
      <c r="AF57" s="58"/>
      <c r="AG57" s="77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</row>
    <row r="58" spans="1:96" ht="9.75" customHeight="1">
      <c r="A58" s="178"/>
      <c r="B58" s="179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6"/>
      <c r="S58" s="55"/>
      <c r="T58" s="55"/>
      <c r="U58" s="74"/>
      <c r="V58" s="55"/>
      <c r="W58" s="55"/>
      <c r="X58" s="74"/>
      <c r="Y58" s="73"/>
      <c r="Z58" s="55"/>
      <c r="AA58" s="74"/>
      <c r="AB58" s="73"/>
      <c r="AC58" s="55"/>
      <c r="AD58" s="74"/>
      <c r="AE58" s="73"/>
      <c r="AF58" s="55"/>
      <c r="AG58" s="78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</row>
    <row r="59" spans="1:96" ht="9.75" customHeight="1">
      <c r="A59" s="178"/>
      <c r="B59" s="179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6"/>
      <c r="S59" s="55"/>
      <c r="T59" s="55"/>
      <c r="U59" s="74"/>
      <c r="V59" s="55"/>
      <c r="W59" s="55"/>
      <c r="X59" s="74"/>
      <c r="Y59" s="73"/>
      <c r="Z59" s="55"/>
      <c r="AA59" s="74"/>
      <c r="AB59" s="73"/>
      <c r="AC59" s="55"/>
      <c r="AD59" s="74"/>
      <c r="AE59" s="73"/>
      <c r="AF59" s="55"/>
      <c r="AG59" s="78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</row>
    <row r="60" spans="1:96" ht="9.75" customHeight="1">
      <c r="A60" s="178"/>
      <c r="B60" s="179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6"/>
      <c r="S60" s="55"/>
      <c r="T60" s="55"/>
      <c r="U60" s="74"/>
      <c r="V60" s="55"/>
      <c r="W60" s="55"/>
      <c r="X60" s="74"/>
      <c r="Y60" s="73"/>
      <c r="Z60" s="55"/>
      <c r="AA60" s="74"/>
      <c r="AB60" s="73"/>
      <c r="AC60" s="55"/>
      <c r="AD60" s="74"/>
      <c r="AE60" s="73"/>
      <c r="AF60" s="55"/>
      <c r="AG60" s="78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</row>
    <row r="61" spans="1:96" ht="9.75" customHeight="1">
      <c r="A61" s="180"/>
      <c r="B61" s="181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3"/>
      <c r="S61" s="146"/>
      <c r="T61" s="146"/>
      <c r="U61" s="157"/>
      <c r="V61" s="146"/>
      <c r="W61" s="146"/>
      <c r="X61" s="157"/>
      <c r="Y61" s="160"/>
      <c r="Z61" s="146"/>
      <c r="AA61" s="157"/>
      <c r="AB61" s="160"/>
      <c r="AC61" s="146"/>
      <c r="AD61" s="157"/>
      <c r="AE61" s="160"/>
      <c r="AF61" s="146"/>
      <c r="AG61" s="175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</row>
    <row r="62" spans="1:96" ht="9.75" customHeight="1">
      <c r="A62" s="55" t="s">
        <v>117</v>
      </c>
      <c r="B62" s="55"/>
      <c r="C62" s="55"/>
      <c r="D62" s="152" t="s">
        <v>135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</row>
    <row r="63" spans="1:96" ht="9.75" customHeight="1">
      <c r="A63" s="55"/>
      <c r="B63" s="55"/>
      <c r="C63" s="55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</row>
    <row r="64" spans="1:96" ht="9.75" customHeight="1">
      <c r="A64" s="34"/>
      <c r="B64" s="34"/>
      <c r="C64" s="31"/>
      <c r="D64" s="152" t="s">
        <v>136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</row>
    <row r="65" spans="1:96" ht="9.75" customHeight="1">
      <c r="A65" s="31"/>
      <c r="B65" s="31"/>
      <c r="C65" s="3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</row>
    <row r="66" spans="4:33" s="31" customFormat="1" ht="9.75" customHeight="1">
      <c r="D66" s="152" t="s">
        <v>137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</row>
    <row r="67" spans="4:33" s="31" customFormat="1" ht="9.75" customHeight="1"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</row>
    <row r="68" spans="4:33" s="31" customFormat="1" ht="9.75" customHeight="1">
      <c r="D68" s="152" t="s">
        <v>138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</row>
    <row r="69" spans="1:33" s="31" customFormat="1" ht="9.75" customHeight="1">
      <c r="A69" s="34"/>
      <c r="B69" s="34"/>
      <c r="C69" s="34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</row>
    <row r="70" spans="1:33" s="31" customFormat="1" ht="9.75" customHeight="1">
      <c r="A70" s="34"/>
      <c r="B70" s="34"/>
      <c r="C70" s="34"/>
      <c r="D70" s="152" t="s">
        <v>139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</row>
    <row r="71" spans="1:33" s="31" customFormat="1" ht="9.75" customHeight="1">
      <c r="A71" s="34"/>
      <c r="B71" s="34"/>
      <c r="C71" s="3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</row>
    <row r="72" spans="1:33" s="31" customFormat="1" ht="9.75" customHeight="1">
      <c r="A72" s="34"/>
      <c r="B72" s="34"/>
      <c r="C72" s="34"/>
      <c r="D72" s="152" t="s">
        <v>140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</row>
    <row r="73" spans="1:33" s="31" customFormat="1" ht="9.75" customHeight="1">
      <c r="A73" s="34"/>
      <c r="B73" s="34"/>
      <c r="C73" s="34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</row>
    <row r="74" spans="1:33" s="31" customFormat="1" ht="9.75" customHeight="1">
      <c r="A74" s="34"/>
      <c r="B74" s="34"/>
      <c r="C74" s="34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s="31" customFormat="1" ht="9.75" customHeight="1">
      <c r="A75" s="34"/>
      <c r="B75" s="34"/>
      <c r="C75" s="34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s="31" customFormat="1" ht="9.75" customHeight="1">
      <c r="A76" s="34"/>
      <c r="B76" s="34"/>
      <c r="C76" s="34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s="31" customFormat="1" ht="9.75" customHeight="1">
      <c r="A77" s="34"/>
      <c r="B77" s="34"/>
      <c r="C77" s="34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s="31" customFormat="1" ht="9.75" customHeight="1">
      <c r="A78" s="34"/>
      <c r="B78" s="34"/>
      <c r="C78" s="34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</row>
    <row r="79" spans="1:33" s="31" customFormat="1" ht="9.75" customHeight="1">
      <c r="A79" s="34"/>
      <c r="B79" s="34"/>
      <c r="C79" s="34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</row>
    <row r="80" s="31" customFormat="1" ht="9.75" customHeight="1"/>
    <row r="81" s="31" customFormat="1" ht="9.75" customHeight="1"/>
    <row r="82" spans="35:96" ht="9.75" customHeight="1"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</row>
    <row r="83" spans="35:96" ht="9.75" customHeight="1"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</row>
    <row r="84" spans="35:96" ht="9.75" customHeight="1"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</row>
    <row r="85" spans="35:96" ht="9.75" customHeight="1"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</row>
    <row r="86" spans="35:96" ht="9.75" customHeight="1"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</row>
    <row r="87" spans="35:96" ht="9.75" customHeight="1"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</row>
    <row r="88" spans="35:96" ht="9.75" customHeight="1"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</row>
    <row r="89" spans="35:96" ht="9.75" customHeight="1"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</row>
    <row r="90" spans="35:96" ht="9.75" customHeight="1"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</row>
    <row r="91" spans="35:96" ht="9.75" customHeight="1"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</row>
    <row r="92" spans="35:96" ht="9.75" customHeight="1"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</row>
    <row r="93" spans="35:96" ht="9.75" customHeight="1"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</row>
    <row r="94" spans="35:96" ht="9.75" customHeight="1"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</row>
    <row r="95" spans="35:96" ht="9.75" customHeight="1"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</row>
    <row r="96" spans="35:96" ht="9.75" customHeight="1"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</row>
    <row r="97" spans="35:96" ht="9.75" customHeight="1"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</row>
    <row r="98" spans="35:96" ht="9.75" customHeight="1"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</row>
    <row r="99" spans="35:96" ht="9.75" customHeight="1"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</row>
    <row r="100" spans="35:96" ht="9.75" customHeight="1"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</row>
    <row r="101" spans="35:96" ht="9.75" customHeight="1"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</row>
    <row r="102" spans="35:96" ht="9.75" customHeight="1"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</row>
    <row r="103" spans="35:96" ht="9.75" customHeight="1"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</row>
    <row r="104" spans="35:96" ht="9.75" customHeight="1"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</row>
    <row r="105" spans="35:96" ht="9.75" customHeight="1"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</row>
    <row r="106" spans="35:96" ht="9.75" customHeight="1"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</row>
    <row r="107" spans="35:96" ht="9.75" customHeight="1"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</row>
    <row r="108" spans="35:96" ht="9.75" customHeight="1"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</row>
    <row r="109" spans="35:96" ht="9.75" customHeight="1"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</row>
    <row r="110" spans="35:96" ht="9.75" customHeight="1"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</row>
    <row r="111" spans="35:96" ht="9.75" customHeight="1"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</row>
    <row r="112" spans="35:96" ht="9.75" customHeight="1"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</row>
    <row r="113" spans="35:96" ht="9.75" customHeight="1"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</row>
    <row r="114" spans="35:96" ht="9.75" customHeight="1"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</row>
    <row r="115" spans="35:96" ht="9.75" customHeight="1"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</row>
    <row r="116" spans="35:96" ht="9.75" customHeight="1"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</row>
    <row r="117" spans="35:96" ht="9.75" customHeight="1"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</row>
    <row r="118" spans="35:96" ht="9.75" customHeight="1"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</row>
    <row r="119" spans="35:96" ht="9.75" customHeight="1"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</row>
    <row r="120" spans="35:96" ht="9.75" customHeight="1"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</row>
    <row r="121" spans="35:96" ht="9.75" customHeight="1"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</row>
    <row r="122" spans="35:96" ht="9.75" customHeight="1"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</row>
    <row r="123" spans="35:96" ht="9.75" customHeight="1"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</row>
    <row r="124" spans="35:96" ht="9.75" customHeight="1"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</row>
    <row r="125" spans="35:96" ht="9.75" customHeight="1"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</row>
    <row r="126" spans="35:96" ht="9.75" customHeight="1"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</row>
    <row r="127" spans="35:96" ht="9.75" customHeight="1"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</row>
    <row r="128" spans="35:96" ht="9.75" customHeight="1"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</row>
    <row r="129" spans="35:96" ht="9.75" customHeight="1"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</row>
    <row r="130" spans="35:96" ht="9.75" customHeight="1"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</row>
    <row r="131" spans="35:96" ht="9.75" customHeight="1"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</row>
    <row r="132" spans="35:96" ht="9.75" customHeight="1"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</row>
    <row r="133" spans="35:96" ht="9.75" customHeight="1"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</row>
    <row r="134" spans="35:96" ht="9.75" customHeight="1"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</row>
    <row r="135" spans="35:96" ht="9.75" customHeight="1"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</row>
    <row r="136" spans="35:96" ht="9.75" customHeight="1"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</row>
    <row r="137" spans="35:96" ht="9.75" customHeight="1"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</row>
    <row r="138" spans="35:96" ht="9.75" customHeight="1"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</row>
    <row r="139" spans="35:96" ht="9.75" customHeight="1"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</row>
    <row r="140" spans="35:96" ht="9.75" customHeight="1"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</row>
    <row r="141" spans="35:96" ht="9.75" customHeight="1"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</row>
    <row r="142" spans="35:96" ht="9.75" customHeight="1"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</row>
    <row r="143" spans="35:96" ht="9.75" customHeight="1"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</row>
    <row r="144" spans="35:96" ht="9.75" customHeight="1"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</row>
    <row r="145" spans="35:96" ht="9.75" customHeight="1"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</row>
    <row r="146" spans="35:96" ht="9.75" customHeight="1"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</row>
    <row r="147" spans="35:96" ht="9.75" customHeight="1"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</row>
    <row r="148" spans="35:96" ht="9.75" customHeight="1"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</row>
    <row r="149" spans="35:96" ht="9.75" customHeight="1"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</row>
    <row r="150" spans="35:96" ht="9.75" customHeight="1"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</row>
    <row r="151" spans="35:96" ht="9.75" customHeight="1"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</row>
    <row r="152" spans="35:96" ht="9.75" customHeight="1"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</row>
    <row r="153" spans="35:96" ht="9.75" customHeight="1"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</row>
    <row r="154" spans="35:96" ht="9.75" customHeight="1"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</row>
    <row r="155" spans="35:96" ht="9.75" customHeight="1"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</row>
    <row r="156" spans="35:96" ht="9.75" customHeight="1"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</row>
    <row r="157" spans="35:96" ht="9.75" customHeight="1"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</row>
    <row r="158" spans="35:96" ht="9.75" customHeight="1"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</row>
    <row r="159" spans="35:96" ht="9.75" customHeight="1"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</row>
    <row r="160" spans="35:96" ht="9.75" customHeight="1"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</row>
    <row r="161" spans="35:96" ht="9.75" customHeight="1"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</row>
    <row r="162" spans="35:96" ht="9.75" customHeight="1"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</row>
    <row r="163" spans="35:96" ht="9.75" customHeight="1"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</row>
    <row r="164" spans="35:96" ht="9.75" customHeight="1"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</row>
    <row r="165" spans="35:96" ht="9.75" customHeight="1"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</row>
    <row r="166" spans="35:96" ht="9.75" customHeight="1"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</row>
    <row r="167" spans="35:96" ht="9.75" customHeight="1"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</row>
    <row r="168" spans="35:96" ht="9.75" customHeight="1"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</row>
    <row r="169" spans="35:96" ht="9.75" customHeight="1"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</row>
    <row r="170" spans="35:96" ht="9.75" customHeight="1"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</row>
    <row r="171" spans="35:96" ht="9.75" customHeight="1"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</row>
    <row r="172" spans="35:96" ht="9.75" customHeight="1"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</row>
    <row r="173" spans="35:96" ht="9.75" customHeight="1"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</row>
    <row r="174" spans="35:96" ht="9.75" customHeight="1"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</row>
    <row r="175" spans="35:96" ht="9.75" customHeight="1"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</row>
    <row r="176" spans="35:96" ht="9.75" customHeight="1"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</row>
    <row r="177" spans="35:96" ht="9.75" customHeight="1"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</row>
    <row r="178" spans="35:96" ht="9.75" customHeight="1"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</row>
    <row r="179" spans="35:96" ht="9.75" customHeight="1"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</row>
    <row r="180" spans="35:96" ht="9.75" customHeight="1"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</row>
    <row r="181" spans="35:96" ht="9.75" customHeight="1"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</row>
    <row r="182" spans="35:96" ht="9.75" customHeight="1"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</row>
    <row r="183" spans="35:96" ht="9.75" customHeight="1"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</row>
    <row r="184" spans="35:96" ht="9.75" customHeight="1"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</row>
    <row r="185" spans="35:96" ht="9.75" customHeight="1"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</row>
    <row r="186" spans="35:96" ht="9.75" customHeight="1"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</row>
    <row r="187" spans="35:96" ht="9.75" customHeight="1"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</row>
    <row r="188" spans="35:96" ht="9.75" customHeight="1"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</row>
    <row r="189" spans="35:96" ht="9.75" customHeight="1"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</row>
    <row r="190" spans="35:96" ht="9.75" customHeight="1"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</row>
    <row r="191" spans="35:96" ht="9.75" customHeight="1"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</row>
    <row r="192" spans="35:96" ht="9.75" customHeight="1"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</row>
    <row r="193" spans="35:96" ht="9.75" customHeight="1"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</row>
    <row r="194" spans="35:96" ht="9.75" customHeight="1"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</row>
    <row r="195" spans="35:96" ht="9.75" customHeight="1"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</row>
    <row r="196" spans="35:96" ht="9.75" customHeight="1"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</row>
    <row r="197" spans="35:96" ht="9.75" customHeight="1"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</row>
    <row r="198" spans="35:96" ht="9.75" customHeight="1"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</row>
    <row r="199" spans="35:96" ht="9.75" customHeight="1"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</row>
    <row r="200" spans="35:96" ht="9.75" customHeight="1"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</row>
    <row r="201" spans="35:96" ht="9.75" customHeight="1"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</row>
    <row r="202" spans="35:96" ht="9.75" customHeight="1"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</row>
    <row r="203" spans="35:96" ht="9.75" customHeight="1"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</row>
    <row r="204" spans="35:96" ht="9.75" customHeight="1"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</row>
    <row r="205" spans="35:96" ht="9.75" customHeight="1"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</row>
    <row r="206" spans="35:96" ht="9.75" customHeight="1"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</row>
    <row r="207" spans="35:96" ht="9.75" customHeight="1"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</row>
    <row r="208" spans="35:96" ht="9.75" customHeight="1"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</row>
    <row r="209" spans="35:96" ht="9.75" customHeight="1"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</row>
    <row r="210" spans="35:96" ht="9.75" customHeight="1"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</row>
    <row r="211" spans="35:96" ht="9.75" customHeight="1"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</row>
    <row r="212" spans="35:96" ht="9.75" customHeight="1"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</row>
    <row r="213" spans="35:96" ht="9.75" customHeight="1"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</row>
    <row r="214" spans="35:96" ht="9.75" customHeight="1"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</row>
    <row r="215" spans="35:96" ht="9.75" customHeight="1"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</row>
    <row r="216" spans="35:96" ht="9.75" customHeight="1"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</row>
    <row r="217" spans="35:96" ht="9.75" customHeight="1"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</row>
    <row r="218" spans="35:96" ht="9.75" customHeight="1"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</row>
    <row r="219" spans="35:96" ht="9.75" customHeight="1"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</row>
    <row r="220" spans="35:96" ht="9.75" customHeight="1"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</row>
    <row r="221" spans="35:96" ht="9.75" customHeight="1"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</row>
    <row r="222" spans="35:96" ht="9.75" customHeight="1"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</row>
    <row r="223" spans="35:96" ht="9.75" customHeight="1"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</row>
    <row r="224" spans="35:96" ht="9.75" customHeight="1"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</row>
    <row r="225" spans="35:96" ht="9.75" customHeight="1"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</row>
    <row r="226" spans="35:96" ht="9.75" customHeight="1"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</row>
    <row r="227" spans="35:96" ht="9.75" customHeight="1"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</row>
    <row r="228" spans="35:96" ht="9.75" customHeight="1"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</row>
    <row r="229" spans="35:96" ht="9.75" customHeight="1"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</row>
    <row r="230" spans="35:96" ht="9.75" customHeight="1"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</row>
    <row r="231" spans="35:96" ht="9.75" customHeight="1"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</row>
    <row r="232" spans="35:96" ht="9.75" customHeight="1"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</row>
    <row r="233" spans="35:96" ht="9.75" customHeight="1"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</row>
    <row r="234" spans="35:96" ht="9.75" customHeight="1"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</row>
    <row r="235" spans="35:96" ht="9.75" customHeight="1"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</row>
    <row r="236" spans="35:96" ht="9.75" customHeight="1"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</row>
    <row r="237" spans="35:96" ht="9.75" customHeight="1"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</row>
    <row r="238" spans="35:96" ht="9.75" customHeight="1"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</row>
    <row r="239" spans="35:96" ht="9.75" customHeight="1"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</row>
    <row r="240" spans="35:96" ht="9.75" customHeight="1"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</row>
    <row r="241" spans="35:96" ht="9.75" customHeight="1"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</row>
    <row r="242" spans="35:96" ht="9.75" customHeight="1"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</row>
    <row r="243" spans="35:96" ht="9.75" customHeight="1"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</row>
    <row r="244" spans="35:96" ht="9.75" customHeight="1"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</row>
  </sheetData>
  <sheetProtection password="C59F" sheet="1" formatCells="0"/>
  <mergeCells count="82">
    <mergeCell ref="S43:W44"/>
    <mergeCell ref="S45:W46"/>
    <mergeCell ref="S47:W48"/>
    <mergeCell ref="S49:W50"/>
    <mergeCell ref="S51:W54"/>
    <mergeCell ref="X41:AG42"/>
    <mergeCell ref="X43:AG46"/>
    <mergeCell ref="Y32:AG34"/>
    <mergeCell ref="Y35:AG37"/>
    <mergeCell ref="A38:E40"/>
    <mergeCell ref="F38:AG40"/>
    <mergeCell ref="S41:W42"/>
    <mergeCell ref="C32:E34"/>
    <mergeCell ref="A26:B37"/>
    <mergeCell ref="F35:L37"/>
    <mergeCell ref="M35:S37"/>
    <mergeCell ref="C35:E37"/>
    <mergeCell ref="T29:X31"/>
    <mergeCell ref="T32:X34"/>
    <mergeCell ref="T35:X37"/>
    <mergeCell ref="A23:E25"/>
    <mergeCell ref="C26:E28"/>
    <mergeCell ref="C29:E31"/>
    <mergeCell ref="F29:L31"/>
    <mergeCell ref="F32:L34"/>
    <mergeCell ref="M32:S34"/>
    <mergeCell ref="F26:L28"/>
    <mergeCell ref="M23:S25"/>
    <mergeCell ref="F23:L25"/>
    <mergeCell ref="A12:H13"/>
    <mergeCell ref="I12:AG15"/>
    <mergeCell ref="A14:H15"/>
    <mergeCell ref="A16:AG18"/>
    <mergeCell ref="Y19:AG22"/>
    <mergeCell ref="T19:X22"/>
    <mergeCell ref="F21:L22"/>
    <mergeCell ref="M21:S22"/>
    <mergeCell ref="A19:E20"/>
    <mergeCell ref="A21:E22"/>
    <mergeCell ref="Y23:AG25"/>
    <mergeCell ref="M29:S31"/>
    <mergeCell ref="Y29:AG31"/>
    <mergeCell ref="T26:X28"/>
    <mergeCell ref="Y26:AG28"/>
    <mergeCell ref="F19:S20"/>
    <mergeCell ref="T23:X25"/>
    <mergeCell ref="M26:S28"/>
    <mergeCell ref="A1:F2"/>
    <mergeCell ref="A5:H7"/>
    <mergeCell ref="A8:H9"/>
    <mergeCell ref="X5:AG7"/>
    <mergeCell ref="X8:AG9"/>
    <mergeCell ref="I10:AG11"/>
    <mergeCell ref="I5:R7"/>
    <mergeCell ref="I8:R9"/>
    <mergeCell ref="A10:H11"/>
    <mergeCell ref="AB57:AD61"/>
    <mergeCell ref="X51:AG54"/>
    <mergeCell ref="S55:U56"/>
    <mergeCell ref="Y55:AA56"/>
    <mergeCell ref="AB55:AD56"/>
    <mergeCell ref="AE55:AG56"/>
    <mergeCell ref="D68:AG69"/>
    <mergeCell ref="V55:X56"/>
    <mergeCell ref="X47:AG50"/>
    <mergeCell ref="AE57:AG61"/>
    <mergeCell ref="A41:B61"/>
    <mergeCell ref="H2:Z4"/>
    <mergeCell ref="A62:C63"/>
    <mergeCell ref="C41:R61"/>
    <mergeCell ref="S57:U61"/>
    <mergeCell ref="S5:W9"/>
    <mergeCell ref="D70:AG71"/>
    <mergeCell ref="D72:AG73"/>
    <mergeCell ref="D74:AG75"/>
    <mergeCell ref="D76:AG77"/>
    <mergeCell ref="D78:AG79"/>
    <mergeCell ref="V57:X61"/>
    <mergeCell ref="Y57:AA61"/>
    <mergeCell ref="D62:AG63"/>
    <mergeCell ref="D64:AG65"/>
    <mergeCell ref="D66:AG67"/>
  </mergeCells>
  <printOptions/>
  <pageMargins left="0.9" right="0.49" top="0.66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CC"/>
  </sheetPr>
  <dimension ref="A1:G64"/>
  <sheetViews>
    <sheetView showGridLines="0" zoomScalePageLayoutView="0" workbookViewId="0" topLeftCell="A1">
      <selection activeCell="AQ29" sqref="AQ29"/>
    </sheetView>
  </sheetViews>
  <sheetFormatPr defaultColWidth="9.00390625" defaultRowHeight="13.5"/>
  <cols>
    <col min="1" max="1" width="11.875" style="1" customWidth="1"/>
    <col min="2" max="2" width="18.75390625" style="1" customWidth="1"/>
    <col min="3" max="3" width="12.625" style="22" customWidth="1"/>
    <col min="4" max="4" width="8.125" style="1" customWidth="1"/>
    <col min="5" max="5" width="12.625" style="23" customWidth="1"/>
    <col min="6" max="6" width="8.125" style="1" customWidth="1"/>
    <col min="7" max="7" width="12.625" style="23" customWidth="1"/>
    <col min="8" max="8" width="1.875" style="1" customWidth="1"/>
    <col min="9" max="9" width="8.625" style="1" customWidth="1"/>
    <col min="10" max="16384" width="9.00390625" style="1" customWidth="1"/>
  </cols>
  <sheetData>
    <row r="1" ht="21.75" customHeight="1">
      <c r="A1" s="53"/>
    </row>
    <row r="2" spans="1:7" ht="27" customHeight="1" thickBot="1">
      <c r="A2" s="276" t="s">
        <v>142</v>
      </c>
      <c r="B2" s="276"/>
      <c r="C2" s="276"/>
      <c r="D2" s="276"/>
      <c r="E2" s="276"/>
      <c r="F2" s="276"/>
      <c r="G2" s="276"/>
    </row>
    <row r="3" spans="1:7" s="5" customFormat="1" ht="14.25" thickBot="1">
      <c r="A3" s="2"/>
      <c r="B3" s="27" t="s">
        <v>168</v>
      </c>
      <c r="C3" s="3" t="s">
        <v>4</v>
      </c>
      <c r="D3" s="2" t="s">
        <v>0</v>
      </c>
      <c r="E3" s="4" t="s">
        <v>2</v>
      </c>
      <c r="F3" s="2" t="s">
        <v>1</v>
      </c>
      <c r="G3" s="4" t="s">
        <v>3</v>
      </c>
    </row>
    <row r="4" spans="1:7" ht="13.5">
      <c r="A4" s="277" t="s">
        <v>34</v>
      </c>
      <c r="B4" s="524"/>
      <c r="C4" s="525"/>
      <c r="D4" s="526"/>
      <c r="E4" s="527"/>
      <c r="F4" s="526"/>
      <c r="G4" s="527"/>
    </row>
    <row r="5" spans="1:7" ht="13.5">
      <c r="A5" s="278"/>
      <c r="B5" s="528"/>
      <c r="C5" s="529"/>
      <c r="D5" s="530"/>
      <c r="E5" s="527"/>
      <c r="F5" s="530"/>
      <c r="G5" s="527"/>
    </row>
    <row r="6" spans="1:7" ht="13.5">
      <c r="A6" s="278"/>
      <c r="B6" s="528"/>
      <c r="C6" s="529"/>
      <c r="D6" s="530"/>
      <c r="E6" s="527"/>
      <c r="F6" s="530"/>
      <c r="G6" s="527"/>
    </row>
    <row r="7" spans="1:7" ht="13.5">
      <c r="A7" s="278"/>
      <c r="B7" s="528"/>
      <c r="C7" s="529"/>
      <c r="D7" s="530"/>
      <c r="E7" s="527"/>
      <c r="F7" s="530"/>
      <c r="G7" s="527"/>
    </row>
    <row r="8" spans="1:7" ht="13.5">
      <c r="A8" s="278"/>
      <c r="B8" s="528"/>
      <c r="C8" s="529"/>
      <c r="D8" s="531"/>
      <c r="E8" s="527"/>
      <c r="F8" s="530"/>
      <c r="G8" s="527"/>
    </row>
    <row r="9" spans="1:7" ht="13.5">
      <c r="A9" s="278"/>
      <c r="B9" s="528"/>
      <c r="C9" s="529"/>
      <c r="D9" s="531"/>
      <c r="E9" s="527"/>
      <c r="F9" s="530"/>
      <c r="G9" s="527"/>
    </row>
    <row r="10" spans="1:7" ht="13.5">
      <c r="A10" s="278"/>
      <c r="B10" s="528"/>
      <c r="C10" s="529"/>
      <c r="D10" s="531"/>
      <c r="E10" s="527"/>
      <c r="F10" s="530"/>
      <c r="G10" s="527"/>
    </row>
    <row r="11" spans="1:7" ht="13.5">
      <c r="A11" s="278"/>
      <c r="B11" s="528"/>
      <c r="C11" s="529"/>
      <c r="D11" s="531"/>
      <c r="E11" s="527"/>
      <c r="F11" s="530"/>
      <c r="G11" s="527"/>
    </row>
    <row r="12" spans="1:7" ht="13.5">
      <c r="A12" s="278"/>
      <c r="B12" s="528"/>
      <c r="C12" s="529"/>
      <c r="D12" s="530"/>
      <c r="E12" s="527"/>
      <c r="F12" s="530"/>
      <c r="G12" s="527"/>
    </row>
    <row r="13" spans="1:7" ht="13.5">
      <c r="A13" s="278"/>
      <c r="B13" s="528"/>
      <c r="C13" s="529"/>
      <c r="D13" s="531"/>
      <c r="E13" s="527"/>
      <c r="F13" s="530"/>
      <c r="G13" s="527"/>
    </row>
    <row r="14" spans="1:7" ht="13.5">
      <c r="A14" s="278"/>
      <c r="B14" s="528"/>
      <c r="C14" s="529"/>
      <c r="D14" s="530"/>
      <c r="E14" s="527"/>
      <c r="F14" s="530"/>
      <c r="G14" s="527"/>
    </row>
    <row r="15" spans="1:7" ht="13.5">
      <c r="A15" s="278"/>
      <c r="B15" s="528"/>
      <c r="C15" s="529"/>
      <c r="D15" s="530"/>
      <c r="E15" s="527"/>
      <c r="F15" s="530"/>
      <c r="G15" s="527"/>
    </row>
    <row r="16" spans="1:7" ht="13.5">
      <c r="A16" s="278"/>
      <c r="B16" s="528"/>
      <c r="C16" s="529"/>
      <c r="D16" s="531"/>
      <c r="E16" s="527"/>
      <c r="F16" s="530"/>
      <c r="G16" s="532"/>
    </row>
    <row r="17" spans="1:7" ht="13.5">
      <c r="A17" s="278"/>
      <c r="B17" s="528"/>
      <c r="C17" s="529"/>
      <c r="D17" s="530"/>
      <c r="E17" s="527"/>
      <c r="F17" s="530"/>
      <c r="G17" s="532"/>
    </row>
    <row r="18" spans="1:7" ht="13.5">
      <c r="A18" s="278"/>
      <c r="B18" s="528"/>
      <c r="C18" s="529"/>
      <c r="D18" s="530"/>
      <c r="E18" s="532"/>
      <c r="F18" s="530"/>
      <c r="G18" s="532"/>
    </row>
    <row r="19" spans="1:7" ht="13.5">
      <c r="A19" s="278"/>
      <c r="B19" s="528"/>
      <c r="C19" s="529"/>
      <c r="D19" s="530"/>
      <c r="E19" s="532"/>
      <c r="F19" s="530"/>
      <c r="G19" s="532"/>
    </row>
    <row r="20" spans="1:7" ht="13.5">
      <c r="A20" s="278"/>
      <c r="B20" s="528"/>
      <c r="C20" s="529"/>
      <c r="D20" s="530"/>
      <c r="E20" s="532"/>
      <c r="F20" s="530"/>
      <c r="G20" s="532"/>
    </row>
    <row r="21" spans="1:7" ht="13.5">
      <c r="A21" s="278"/>
      <c r="B21" s="528"/>
      <c r="C21" s="529"/>
      <c r="D21" s="530"/>
      <c r="E21" s="532"/>
      <c r="F21" s="530"/>
      <c r="G21" s="532"/>
    </row>
    <row r="22" spans="1:7" ht="13.5">
      <c r="A22" s="278"/>
      <c r="B22" s="528"/>
      <c r="C22" s="529"/>
      <c r="D22" s="530"/>
      <c r="E22" s="532"/>
      <c r="F22" s="530"/>
      <c r="G22" s="532"/>
    </row>
    <row r="23" spans="1:7" ht="14.25" thickBot="1">
      <c r="A23" s="279"/>
      <c r="B23" s="528"/>
      <c r="C23" s="529"/>
      <c r="D23" s="530"/>
      <c r="E23" s="532"/>
      <c r="F23" s="530"/>
      <c r="G23" s="532"/>
    </row>
    <row r="24" spans="1:7" ht="14.25" thickBot="1">
      <c r="A24" s="280" t="s">
        <v>5</v>
      </c>
      <c r="B24" s="281"/>
      <c r="C24" s="282"/>
      <c r="D24" s="14"/>
      <c r="E24" s="15">
        <f>SUM(E4:E23)</f>
        <v>0</v>
      </c>
      <c r="F24" s="14"/>
      <c r="G24" s="15">
        <f>SUM(G4:G23)</f>
        <v>0</v>
      </c>
    </row>
    <row r="25" spans="1:7" ht="13.5">
      <c r="A25" s="277" t="s">
        <v>22</v>
      </c>
      <c r="B25" s="524"/>
      <c r="C25" s="525"/>
      <c r="D25" s="530"/>
      <c r="E25" s="532"/>
      <c r="F25" s="530"/>
      <c r="G25" s="532"/>
    </row>
    <row r="26" spans="1:7" ht="13.5">
      <c r="A26" s="278"/>
      <c r="B26" s="528"/>
      <c r="C26" s="529"/>
      <c r="D26" s="530"/>
      <c r="E26" s="532"/>
      <c r="F26" s="530"/>
      <c r="G26" s="532"/>
    </row>
    <row r="27" spans="1:7" ht="13.5">
      <c r="A27" s="278"/>
      <c r="B27" s="528"/>
      <c r="C27" s="529"/>
      <c r="D27" s="530"/>
      <c r="E27" s="532"/>
      <c r="F27" s="530"/>
      <c r="G27" s="532"/>
    </row>
    <row r="28" spans="1:7" ht="13.5">
      <c r="A28" s="278"/>
      <c r="B28" s="528"/>
      <c r="C28" s="529"/>
      <c r="D28" s="530"/>
      <c r="E28" s="532"/>
      <c r="F28" s="530"/>
      <c r="G28" s="532"/>
    </row>
    <row r="29" spans="1:7" ht="14.25" thickBot="1">
      <c r="A29" s="279"/>
      <c r="B29" s="528"/>
      <c r="C29" s="529"/>
      <c r="D29" s="530"/>
      <c r="E29" s="532"/>
      <c r="F29" s="530"/>
      <c r="G29" s="532"/>
    </row>
    <row r="30" spans="1:7" ht="14.25" thickBot="1">
      <c r="A30" s="280" t="s">
        <v>5</v>
      </c>
      <c r="B30" s="281"/>
      <c r="C30" s="282"/>
      <c r="D30" s="14"/>
      <c r="E30" s="15">
        <f>SUM(E25:E29)</f>
        <v>0</v>
      </c>
      <c r="F30" s="14"/>
      <c r="G30" s="15">
        <f>SUM(G25:G29)</f>
        <v>0</v>
      </c>
    </row>
    <row r="31" spans="1:7" ht="14.25" thickBot="1">
      <c r="A31" s="283" t="s">
        <v>165</v>
      </c>
      <c r="B31" s="49" t="s">
        <v>166</v>
      </c>
      <c r="C31" s="50"/>
      <c r="D31" s="51"/>
      <c r="E31" s="52"/>
      <c r="F31" s="51"/>
      <c r="G31" s="52"/>
    </row>
    <row r="32" spans="1:7" ht="13.5">
      <c r="A32" s="284"/>
      <c r="B32" s="533"/>
      <c r="C32" s="534"/>
      <c r="D32" s="533"/>
      <c r="E32" s="534"/>
      <c r="F32" s="533"/>
      <c r="G32" s="534"/>
    </row>
    <row r="33" spans="1:7" ht="13.5">
      <c r="A33" s="284"/>
      <c r="B33" s="535"/>
      <c r="C33" s="536"/>
      <c r="D33" s="535"/>
      <c r="E33" s="536"/>
      <c r="F33" s="535"/>
      <c r="G33" s="536"/>
    </row>
    <row r="34" spans="1:7" ht="13.5">
      <c r="A34" s="284"/>
      <c r="B34" s="537"/>
      <c r="C34" s="538"/>
      <c r="D34" s="537"/>
      <c r="E34" s="538"/>
      <c r="F34" s="537"/>
      <c r="G34" s="538"/>
    </row>
    <row r="35" spans="1:7" ht="14.25" thickBot="1">
      <c r="A35" s="285"/>
      <c r="B35" s="539"/>
      <c r="C35" s="540"/>
      <c r="D35" s="539"/>
      <c r="E35" s="540"/>
      <c r="F35" s="539"/>
      <c r="G35" s="540"/>
    </row>
    <row r="36" spans="1:7" ht="13.5">
      <c r="A36" s="278" t="s">
        <v>35</v>
      </c>
      <c r="B36" s="541"/>
      <c r="C36" s="542"/>
      <c r="D36" s="526"/>
      <c r="E36" s="527"/>
      <c r="F36" s="526"/>
      <c r="G36" s="527"/>
    </row>
    <row r="37" spans="1:7" ht="13.5">
      <c r="A37" s="278"/>
      <c r="B37" s="528"/>
      <c r="C37" s="529"/>
      <c r="D37" s="530"/>
      <c r="E37" s="532"/>
      <c r="F37" s="530"/>
      <c r="G37" s="532"/>
    </row>
    <row r="38" spans="1:7" ht="13.5">
      <c r="A38" s="278"/>
      <c r="B38" s="528"/>
      <c r="C38" s="529"/>
      <c r="D38" s="530"/>
      <c r="E38" s="532"/>
      <c r="F38" s="530"/>
      <c r="G38" s="532"/>
    </row>
    <row r="39" spans="1:7" ht="13.5">
      <c r="A39" s="278"/>
      <c r="B39" s="528"/>
      <c r="C39" s="529"/>
      <c r="D39" s="530"/>
      <c r="E39" s="532"/>
      <c r="F39" s="530"/>
      <c r="G39" s="532"/>
    </row>
    <row r="40" spans="1:7" ht="13.5">
      <c r="A40" s="278"/>
      <c r="B40" s="528"/>
      <c r="C40" s="529"/>
      <c r="D40" s="530"/>
      <c r="E40" s="532"/>
      <c r="F40" s="530"/>
      <c r="G40" s="532"/>
    </row>
    <row r="41" spans="1:7" ht="13.5">
      <c r="A41" s="278"/>
      <c r="B41" s="528"/>
      <c r="C41" s="529"/>
      <c r="D41" s="530"/>
      <c r="E41" s="532"/>
      <c r="F41" s="530"/>
      <c r="G41" s="532"/>
    </row>
    <row r="42" spans="1:7" ht="13.5">
      <c r="A42" s="278"/>
      <c r="B42" s="528"/>
      <c r="C42" s="529"/>
      <c r="D42" s="543"/>
      <c r="E42" s="544"/>
      <c r="F42" s="543"/>
      <c r="G42" s="544"/>
    </row>
    <row r="43" spans="1:7" ht="13.5">
      <c r="A43" s="278"/>
      <c r="B43" s="528"/>
      <c r="C43" s="529"/>
      <c r="D43" s="530"/>
      <c r="E43" s="532"/>
      <c r="F43" s="530"/>
      <c r="G43" s="532"/>
    </row>
    <row r="44" spans="1:7" ht="13.5">
      <c r="A44" s="278"/>
      <c r="B44" s="528"/>
      <c r="C44" s="529"/>
      <c r="D44" s="530"/>
      <c r="E44" s="532"/>
      <c r="F44" s="530"/>
      <c r="G44" s="532"/>
    </row>
    <row r="45" spans="1:7" ht="13.5">
      <c r="A45" s="278"/>
      <c r="B45" s="528"/>
      <c r="C45" s="529"/>
      <c r="D45" s="530"/>
      <c r="E45" s="532"/>
      <c r="F45" s="530"/>
      <c r="G45" s="532"/>
    </row>
    <row r="46" spans="1:7" ht="13.5">
      <c r="A46" s="278"/>
      <c r="B46" s="528"/>
      <c r="C46" s="529"/>
      <c r="D46" s="530"/>
      <c r="E46" s="532"/>
      <c r="F46" s="530"/>
      <c r="G46" s="532"/>
    </row>
    <row r="47" spans="1:7" ht="13.5">
      <c r="A47" s="278"/>
      <c r="B47" s="528"/>
      <c r="C47" s="529"/>
      <c r="D47" s="530"/>
      <c r="E47" s="532"/>
      <c r="F47" s="530"/>
      <c r="G47" s="532"/>
    </row>
    <row r="48" spans="1:7" ht="13.5">
      <c r="A48" s="278"/>
      <c r="B48" s="528"/>
      <c r="C48" s="529"/>
      <c r="D48" s="530"/>
      <c r="E48" s="532"/>
      <c r="F48" s="530"/>
      <c r="G48" s="532"/>
    </row>
    <row r="49" spans="1:7" ht="13.5">
      <c r="A49" s="278"/>
      <c r="B49" s="528"/>
      <c r="C49" s="529"/>
      <c r="D49" s="530"/>
      <c r="E49" s="532"/>
      <c r="F49" s="530"/>
      <c r="G49" s="532"/>
    </row>
    <row r="50" spans="1:7" ht="13.5">
      <c r="A50" s="278"/>
      <c r="B50" s="528"/>
      <c r="C50" s="529"/>
      <c r="D50" s="530"/>
      <c r="E50" s="532"/>
      <c r="F50" s="530"/>
      <c r="G50" s="532"/>
    </row>
    <row r="51" spans="1:7" ht="13.5">
      <c r="A51" s="278"/>
      <c r="B51" s="528"/>
      <c r="C51" s="529"/>
      <c r="D51" s="530"/>
      <c r="E51" s="532"/>
      <c r="F51" s="530"/>
      <c r="G51" s="532"/>
    </row>
    <row r="52" spans="1:7" ht="13.5">
      <c r="A52" s="278"/>
      <c r="B52" s="528"/>
      <c r="C52" s="529"/>
      <c r="D52" s="530"/>
      <c r="E52" s="532"/>
      <c r="F52" s="530"/>
      <c r="G52" s="532"/>
    </row>
    <row r="53" spans="1:7" ht="13.5">
      <c r="A53" s="278"/>
      <c r="B53" s="528"/>
      <c r="C53" s="529"/>
      <c r="D53" s="543"/>
      <c r="E53" s="544"/>
      <c r="F53" s="543"/>
      <c r="G53" s="544"/>
    </row>
    <row r="54" spans="1:7" ht="13.5">
      <c r="A54" s="278"/>
      <c r="B54" s="528"/>
      <c r="C54" s="529"/>
      <c r="D54" s="530"/>
      <c r="E54" s="532"/>
      <c r="F54" s="530"/>
      <c r="G54" s="532"/>
    </row>
    <row r="55" spans="1:7" ht="13.5">
      <c r="A55" s="278"/>
      <c r="B55" s="528"/>
      <c r="C55" s="529"/>
      <c r="D55" s="530"/>
      <c r="E55" s="532"/>
      <c r="F55" s="530"/>
      <c r="G55" s="532"/>
    </row>
    <row r="56" spans="1:7" ht="13.5">
      <c r="A56" s="278"/>
      <c r="B56" s="528"/>
      <c r="C56" s="529"/>
      <c r="D56" s="530"/>
      <c r="E56" s="532"/>
      <c r="F56" s="530"/>
      <c r="G56" s="532"/>
    </row>
    <row r="57" spans="1:7" ht="13.5">
      <c r="A57" s="278"/>
      <c r="B57" s="528"/>
      <c r="C57" s="529"/>
      <c r="D57" s="530"/>
      <c r="E57" s="532"/>
      <c r="F57" s="530"/>
      <c r="G57" s="532"/>
    </row>
    <row r="58" spans="1:7" ht="14.25" thickBot="1">
      <c r="A58" s="279"/>
      <c r="B58" s="545"/>
      <c r="C58" s="546"/>
      <c r="D58" s="547"/>
      <c r="E58" s="548"/>
      <c r="F58" s="547"/>
      <c r="G58" s="548"/>
    </row>
    <row r="59" spans="1:7" ht="14.25" thickBot="1">
      <c r="A59" s="280" t="s">
        <v>5</v>
      </c>
      <c r="B59" s="281"/>
      <c r="C59" s="282"/>
      <c r="D59" s="14"/>
      <c r="E59" s="15">
        <f>SUM(E32:E58)</f>
        <v>0</v>
      </c>
      <c r="F59" s="14"/>
      <c r="G59" s="15">
        <f>SUM(G32:G58)</f>
        <v>0</v>
      </c>
    </row>
    <row r="60" ht="2.25" customHeight="1" thickBot="1"/>
    <row r="61" spans="1:7" ht="14.25" thickBot="1">
      <c r="A61" s="280" t="s">
        <v>55</v>
      </c>
      <c r="B61" s="281"/>
      <c r="C61" s="282"/>
      <c r="D61" s="14"/>
      <c r="E61" s="15">
        <f>E24+E30+E59</f>
        <v>0</v>
      </c>
      <c r="F61" s="14"/>
      <c r="G61" s="15">
        <f>G24+G30+G59</f>
        <v>0</v>
      </c>
    </row>
    <row r="64" spans="5:7" ht="13.5">
      <c r="E64" s="294"/>
      <c r="F64" s="294"/>
      <c r="G64" s="24"/>
    </row>
  </sheetData>
  <sheetProtection password="C59F" sheet="1" formatCells="0"/>
  <mergeCells count="22">
    <mergeCell ref="A61:C61"/>
    <mergeCell ref="E64:F64"/>
    <mergeCell ref="F32:F33"/>
    <mergeCell ref="D32:D33"/>
    <mergeCell ref="E32:E33"/>
    <mergeCell ref="F34:F35"/>
    <mergeCell ref="A36:A58"/>
    <mergeCell ref="A59:C59"/>
    <mergeCell ref="C32:C33"/>
    <mergeCell ref="G34:G35"/>
    <mergeCell ref="B34:B35"/>
    <mergeCell ref="C34:C35"/>
    <mergeCell ref="E34:E35"/>
    <mergeCell ref="B32:B33"/>
    <mergeCell ref="G32:G33"/>
    <mergeCell ref="D34:D35"/>
    <mergeCell ref="A2:G2"/>
    <mergeCell ref="A4:A23"/>
    <mergeCell ref="A24:C24"/>
    <mergeCell ref="A25:A29"/>
    <mergeCell ref="A30:C30"/>
    <mergeCell ref="A31:A35"/>
  </mergeCells>
  <printOptions/>
  <pageMargins left="0.984251968503937" right="0.1968503937007874" top="0.984251968503937" bottom="0.984251968503937" header="0.5118110236220472" footer="0.5118110236220472"/>
  <pageSetup cellComments="asDisplayed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1:CR245"/>
  <sheetViews>
    <sheetView showGridLines="0" zoomScalePageLayoutView="0" workbookViewId="0" topLeftCell="A1">
      <selection activeCell="AO20" sqref="AO20"/>
    </sheetView>
  </sheetViews>
  <sheetFormatPr defaultColWidth="2.625" defaultRowHeight="9.75" customHeight="1"/>
  <cols>
    <col min="1" max="2" width="2.625" style="28" customWidth="1"/>
    <col min="3" max="3" width="4.125" style="28" customWidth="1"/>
    <col min="4" max="4" width="2.625" style="28" customWidth="1"/>
    <col min="5" max="5" width="2.75390625" style="28" customWidth="1"/>
    <col min="6" max="29" width="2.625" style="28" customWidth="1"/>
    <col min="30" max="30" width="2.50390625" style="28" customWidth="1"/>
    <col min="31" max="16384" width="2.625" style="28" customWidth="1"/>
  </cols>
  <sheetData>
    <row r="1" spans="1:34" ht="9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42"/>
    </row>
    <row r="2" spans="1:34" ht="9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42"/>
    </row>
    <row r="3" spans="1:96" ht="9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42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</row>
    <row r="4" spans="1:96" ht="4.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42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9.75" customHeight="1">
      <c r="A5" s="392" t="s">
        <v>59</v>
      </c>
      <c r="B5" s="393"/>
      <c r="C5" s="393"/>
      <c r="D5" s="393"/>
      <c r="E5" s="394"/>
      <c r="F5" s="395" t="s">
        <v>61</v>
      </c>
      <c r="G5" s="395"/>
      <c r="H5" s="395"/>
      <c r="I5" s="395"/>
      <c r="J5" s="395"/>
      <c r="K5" s="395"/>
      <c r="L5" s="396" t="s">
        <v>62</v>
      </c>
      <c r="M5" s="395"/>
      <c r="N5" s="395"/>
      <c r="O5" s="395"/>
      <c r="P5" s="395"/>
      <c r="Q5" s="397"/>
      <c r="R5" s="395" t="s">
        <v>60</v>
      </c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8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</row>
    <row r="6" spans="1:96" ht="9.75" customHeight="1">
      <c r="A6" s="386"/>
      <c r="B6" s="387"/>
      <c r="C6" s="387"/>
      <c r="D6" s="387"/>
      <c r="E6" s="388"/>
      <c r="F6" s="305"/>
      <c r="G6" s="305"/>
      <c r="H6" s="305"/>
      <c r="I6" s="305"/>
      <c r="J6" s="305"/>
      <c r="K6" s="305"/>
      <c r="L6" s="304"/>
      <c r="M6" s="305"/>
      <c r="N6" s="305"/>
      <c r="O6" s="305"/>
      <c r="P6" s="305"/>
      <c r="Q6" s="306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99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1:96" ht="13.5" customHeight="1">
      <c r="A7" s="386"/>
      <c r="B7" s="387"/>
      <c r="C7" s="387"/>
      <c r="D7" s="387"/>
      <c r="E7" s="388"/>
      <c r="F7" s="350">
        <v>9999</v>
      </c>
      <c r="G7" s="351"/>
      <c r="H7" s="351"/>
      <c r="I7" s="351"/>
      <c r="J7" s="351"/>
      <c r="K7" s="352"/>
      <c r="L7" s="350">
        <v>9999</v>
      </c>
      <c r="M7" s="351"/>
      <c r="N7" s="351"/>
      <c r="O7" s="351"/>
      <c r="P7" s="351"/>
      <c r="Q7" s="352"/>
      <c r="R7" s="71" t="s">
        <v>70</v>
      </c>
      <c r="S7" s="58"/>
      <c r="T7" s="72"/>
      <c r="U7" s="350" t="s">
        <v>172</v>
      </c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8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</row>
    <row r="8" spans="1:96" ht="10.5" customHeight="1">
      <c r="A8" s="389"/>
      <c r="B8" s="390"/>
      <c r="C8" s="390"/>
      <c r="D8" s="390"/>
      <c r="E8" s="391"/>
      <c r="F8" s="355"/>
      <c r="G8" s="356"/>
      <c r="H8" s="356"/>
      <c r="I8" s="356"/>
      <c r="J8" s="356"/>
      <c r="K8" s="357"/>
      <c r="L8" s="355"/>
      <c r="M8" s="356"/>
      <c r="N8" s="356"/>
      <c r="O8" s="356"/>
      <c r="P8" s="356"/>
      <c r="Q8" s="357"/>
      <c r="R8" s="73"/>
      <c r="S8" s="55"/>
      <c r="T8" s="74"/>
      <c r="U8" s="353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35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1:96" ht="9.75" customHeight="1">
      <c r="A9" s="383" t="s">
        <v>63</v>
      </c>
      <c r="B9" s="384"/>
      <c r="C9" s="384"/>
      <c r="D9" s="384"/>
      <c r="E9" s="385"/>
      <c r="F9" s="350" t="s">
        <v>99</v>
      </c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2"/>
      <c r="R9" s="73"/>
      <c r="S9" s="55"/>
      <c r="T9" s="74"/>
      <c r="U9" s="353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359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1:96" ht="12.75" customHeight="1">
      <c r="A10" s="386"/>
      <c r="B10" s="387"/>
      <c r="C10" s="387"/>
      <c r="D10" s="387"/>
      <c r="E10" s="388"/>
      <c r="F10" s="353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54"/>
      <c r="R10" s="75"/>
      <c r="S10" s="59"/>
      <c r="T10" s="76"/>
      <c r="U10" s="355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60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ht="12" customHeight="1">
      <c r="A11" s="389"/>
      <c r="B11" s="390"/>
      <c r="C11" s="390"/>
      <c r="D11" s="390"/>
      <c r="E11" s="391"/>
      <c r="F11" s="355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7"/>
      <c r="R11" s="55" t="s">
        <v>71</v>
      </c>
      <c r="S11" s="55"/>
      <c r="T11" s="74"/>
      <c r="U11" s="350" t="s">
        <v>173</v>
      </c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8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</row>
    <row r="12" spans="1:96" ht="9.75" customHeight="1">
      <c r="A12" s="383" t="s">
        <v>64</v>
      </c>
      <c r="B12" s="384"/>
      <c r="C12" s="384"/>
      <c r="D12" s="384"/>
      <c r="E12" s="385"/>
      <c r="F12" s="73" t="s">
        <v>65</v>
      </c>
      <c r="G12" s="55"/>
      <c r="H12" s="55"/>
      <c r="I12" s="351" t="s">
        <v>153</v>
      </c>
      <c r="J12" s="351"/>
      <c r="K12" s="31"/>
      <c r="L12" s="351" t="s">
        <v>153</v>
      </c>
      <c r="M12" s="351"/>
      <c r="N12" s="31"/>
      <c r="O12" s="351" t="s">
        <v>154</v>
      </c>
      <c r="P12" s="351"/>
      <c r="Q12" s="36"/>
      <c r="R12" s="55"/>
      <c r="S12" s="55"/>
      <c r="T12" s="74"/>
      <c r="U12" s="353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359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</row>
    <row r="13" spans="1:96" ht="9.75" customHeight="1">
      <c r="A13" s="386"/>
      <c r="B13" s="387"/>
      <c r="C13" s="387"/>
      <c r="D13" s="387"/>
      <c r="E13" s="388"/>
      <c r="F13" s="73"/>
      <c r="G13" s="55"/>
      <c r="H13" s="55"/>
      <c r="I13" s="299"/>
      <c r="J13" s="299"/>
      <c r="K13" s="55" t="s">
        <v>67</v>
      </c>
      <c r="L13" s="299"/>
      <c r="M13" s="299"/>
      <c r="N13" s="55" t="s">
        <v>68</v>
      </c>
      <c r="O13" s="299"/>
      <c r="P13" s="299"/>
      <c r="Q13" s="74" t="s">
        <v>69</v>
      </c>
      <c r="R13" s="55"/>
      <c r="S13" s="55"/>
      <c r="T13" s="74"/>
      <c r="U13" s="353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359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</row>
    <row r="14" spans="1:96" ht="10.5" customHeight="1">
      <c r="A14" s="386"/>
      <c r="B14" s="387"/>
      <c r="C14" s="387"/>
      <c r="D14" s="387"/>
      <c r="E14" s="388"/>
      <c r="F14" s="73" t="s">
        <v>66</v>
      </c>
      <c r="G14" s="55"/>
      <c r="H14" s="55"/>
      <c r="I14" s="299"/>
      <c r="J14" s="299"/>
      <c r="K14" s="55"/>
      <c r="L14" s="299"/>
      <c r="M14" s="299"/>
      <c r="N14" s="55"/>
      <c r="O14" s="299"/>
      <c r="P14" s="299"/>
      <c r="Q14" s="74"/>
      <c r="R14" s="55"/>
      <c r="S14" s="55"/>
      <c r="T14" s="74"/>
      <c r="U14" s="353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359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</row>
    <row r="15" spans="1:96" ht="9.75" customHeight="1">
      <c r="A15" s="389"/>
      <c r="B15" s="390"/>
      <c r="C15" s="390"/>
      <c r="D15" s="390"/>
      <c r="E15" s="391"/>
      <c r="F15" s="75"/>
      <c r="G15" s="59"/>
      <c r="H15" s="59"/>
      <c r="I15" s="356"/>
      <c r="J15" s="356"/>
      <c r="K15" s="37"/>
      <c r="L15" s="356"/>
      <c r="M15" s="356"/>
      <c r="N15" s="37"/>
      <c r="O15" s="356"/>
      <c r="P15" s="356"/>
      <c r="Q15" s="39"/>
      <c r="R15" s="59"/>
      <c r="S15" s="59"/>
      <c r="T15" s="76"/>
      <c r="U15" s="355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60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</row>
    <row r="16" spans="1:96" ht="14.25" customHeight="1">
      <c r="A16" s="374" t="s">
        <v>146</v>
      </c>
      <c r="B16" s="375"/>
      <c r="C16" s="375"/>
      <c r="D16" s="375"/>
      <c r="E16" s="375"/>
      <c r="F16" s="375"/>
      <c r="G16" s="375"/>
      <c r="H16" s="376"/>
      <c r="I16" s="346" t="s">
        <v>91</v>
      </c>
      <c r="J16" s="347"/>
      <c r="K16" s="347"/>
      <c r="L16" s="347"/>
      <c r="M16" s="347"/>
      <c r="N16" s="347"/>
      <c r="O16" s="347"/>
      <c r="P16" s="347"/>
      <c r="Q16" s="348"/>
      <c r="R16" s="346" t="s">
        <v>147</v>
      </c>
      <c r="S16" s="347"/>
      <c r="T16" s="347"/>
      <c r="U16" s="347"/>
      <c r="V16" s="347"/>
      <c r="W16" s="347"/>
      <c r="X16" s="347"/>
      <c r="Y16" s="348"/>
      <c r="Z16" s="346" t="s">
        <v>148</v>
      </c>
      <c r="AA16" s="347"/>
      <c r="AB16" s="347"/>
      <c r="AC16" s="347"/>
      <c r="AD16" s="347"/>
      <c r="AE16" s="347"/>
      <c r="AF16" s="347"/>
      <c r="AG16" s="349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</row>
    <row r="17" spans="1:96" ht="9.75" customHeight="1">
      <c r="A17" s="377"/>
      <c r="B17" s="378"/>
      <c r="C17" s="378"/>
      <c r="D17" s="378"/>
      <c r="E17" s="378"/>
      <c r="F17" s="378"/>
      <c r="G17" s="378"/>
      <c r="H17" s="379"/>
      <c r="I17" s="350" t="s">
        <v>149</v>
      </c>
      <c r="J17" s="351"/>
      <c r="K17" s="351"/>
      <c r="L17" s="351"/>
      <c r="M17" s="351"/>
      <c r="N17" s="351"/>
      <c r="O17" s="351"/>
      <c r="P17" s="351"/>
      <c r="Q17" s="352"/>
      <c r="R17" s="350" t="s">
        <v>150</v>
      </c>
      <c r="S17" s="351"/>
      <c r="T17" s="351"/>
      <c r="U17" s="351"/>
      <c r="V17" s="351"/>
      <c r="W17" s="351"/>
      <c r="X17" s="351"/>
      <c r="Y17" s="352"/>
      <c r="Z17" s="350" t="s">
        <v>151</v>
      </c>
      <c r="AA17" s="351"/>
      <c r="AB17" s="351"/>
      <c r="AC17" s="351"/>
      <c r="AD17" s="351"/>
      <c r="AE17" s="351"/>
      <c r="AF17" s="351"/>
      <c r="AG17" s="358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</row>
    <row r="18" spans="1:96" ht="9.75" customHeight="1">
      <c r="A18" s="377"/>
      <c r="B18" s="378"/>
      <c r="C18" s="378"/>
      <c r="D18" s="378"/>
      <c r="E18" s="378"/>
      <c r="F18" s="378"/>
      <c r="G18" s="378"/>
      <c r="H18" s="379"/>
      <c r="I18" s="353"/>
      <c r="J18" s="299"/>
      <c r="K18" s="299"/>
      <c r="L18" s="299"/>
      <c r="M18" s="299"/>
      <c r="N18" s="299"/>
      <c r="O18" s="299"/>
      <c r="P18" s="299"/>
      <c r="Q18" s="354"/>
      <c r="R18" s="353"/>
      <c r="S18" s="299"/>
      <c r="T18" s="299"/>
      <c r="U18" s="299"/>
      <c r="V18" s="299"/>
      <c r="W18" s="299"/>
      <c r="X18" s="299"/>
      <c r="Y18" s="354"/>
      <c r="Z18" s="353"/>
      <c r="AA18" s="299"/>
      <c r="AB18" s="299"/>
      <c r="AC18" s="299"/>
      <c r="AD18" s="299"/>
      <c r="AE18" s="299"/>
      <c r="AF18" s="299"/>
      <c r="AG18" s="359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</row>
    <row r="19" spans="1:96" ht="9.75" customHeight="1">
      <c r="A19" s="380"/>
      <c r="B19" s="381"/>
      <c r="C19" s="381"/>
      <c r="D19" s="381"/>
      <c r="E19" s="381"/>
      <c r="F19" s="381"/>
      <c r="G19" s="381"/>
      <c r="H19" s="382"/>
      <c r="I19" s="355"/>
      <c r="J19" s="356"/>
      <c r="K19" s="356"/>
      <c r="L19" s="356"/>
      <c r="M19" s="356"/>
      <c r="N19" s="356"/>
      <c r="O19" s="356"/>
      <c r="P19" s="356"/>
      <c r="Q19" s="357"/>
      <c r="R19" s="355"/>
      <c r="S19" s="356"/>
      <c r="T19" s="356"/>
      <c r="U19" s="356"/>
      <c r="V19" s="356"/>
      <c r="W19" s="356"/>
      <c r="X19" s="356"/>
      <c r="Y19" s="357"/>
      <c r="Z19" s="355"/>
      <c r="AA19" s="356"/>
      <c r="AB19" s="356"/>
      <c r="AC19" s="356"/>
      <c r="AD19" s="356"/>
      <c r="AE19" s="356"/>
      <c r="AF19" s="356"/>
      <c r="AG19" s="360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</row>
    <row r="20" spans="1:96" ht="9.75" customHeight="1">
      <c r="A20" s="115" t="s">
        <v>98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361" t="s">
        <v>72</v>
      </c>
      <c r="S20" s="318"/>
      <c r="T20" s="318"/>
      <c r="U20" s="318"/>
      <c r="V20" s="362"/>
      <c r="W20" s="368" t="s">
        <v>169</v>
      </c>
      <c r="X20" s="368"/>
      <c r="Y20" s="368"/>
      <c r="Z20" s="40"/>
      <c r="AA20" s="40"/>
      <c r="AB20" s="368" t="s">
        <v>169</v>
      </c>
      <c r="AC20" s="371"/>
      <c r="AD20" s="371"/>
      <c r="AE20" s="371"/>
      <c r="AF20" s="40"/>
      <c r="AG20" s="4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</row>
    <row r="21" spans="1:96" ht="9.75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8"/>
      <c r="R21" s="363"/>
      <c r="S21" s="320"/>
      <c r="T21" s="320"/>
      <c r="U21" s="320"/>
      <c r="V21" s="364"/>
      <c r="W21" s="369"/>
      <c r="X21" s="369"/>
      <c r="Y21" s="369"/>
      <c r="Z21" s="31"/>
      <c r="AA21" s="31"/>
      <c r="AB21" s="372"/>
      <c r="AC21" s="372"/>
      <c r="AD21" s="372"/>
      <c r="AE21" s="372"/>
      <c r="AF21" s="31"/>
      <c r="AG21" s="3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</row>
    <row r="22" spans="1:96" ht="9.75" customHeight="1">
      <c r="A22" s="111">
        <v>330</v>
      </c>
      <c r="B22" s="112"/>
      <c r="C22" s="71" t="s">
        <v>75</v>
      </c>
      <c r="D22" s="58"/>
      <c r="E22" s="58"/>
      <c r="F22" s="58"/>
      <c r="G22" s="72"/>
      <c r="H22" s="71"/>
      <c r="I22" s="58"/>
      <c r="J22" s="58"/>
      <c r="K22" s="58"/>
      <c r="L22" s="58"/>
      <c r="M22" s="58"/>
      <c r="N22" s="58"/>
      <c r="O22" s="58"/>
      <c r="P22" s="31"/>
      <c r="Q22" s="31"/>
      <c r="R22" s="363"/>
      <c r="S22" s="320"/>
      <c r="T22" s="320"/>
      <c r="U22" s="320"/>
      <c r="V22" s="364"/>
      <c r="W22" s="369"/>
      <c r="X22" s="369"/>
      <c r="Y22" s="369"/>
      <c r="Z22" s="55" t="s">
        <v>73</v>
      </c>
      <c r="AA22" s="55"/>
      <c r="AB22" s="372"/>
      <c r="AC22" s="372"/>
      <c r="AD22" s="372"/>
      <c r="AE22" s="372"/>
      <c r="AF22" s="98" t="s">
        <v>74</v>
      </c>
      <c r="AG22" s="99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</row>
    <row r="23" spans="1:96" ht="9.75" customHeight="1">
      <c r="A23" s="111"/>
      <c r="B23" s="112"/>
      <c r="C23" s="73"/>
      <c r="D23" s="55"/>
      <c r="E23" s="55"/>
      <c r="F23" s="55"/>
      <c r="G23" s="74"/>
      <c r="H23" s="73"/>
      <c r="I23" s="55"/>
      <c r="J23" s="55"/>
      <c r="K23" s="55"/>
      <c r="L23" s="55"/>
      <c r="M23" s="55"/>
      <c r="N23" s="55"/>
      <c r="O23" s="55"/>
      <c r="P23" s="98" t="s">
        <v>74</v>
      </c>
      <c r="Q23" s="110"/>
      <c r="R23" s="363"/>
      <c r="S23" s="320"/>
      <c r="T23" s="320"/>
      <c r="U23" s="320"/>
      <c r="V23" s="364"/>
      <c r="W23" s="369"/>
      <c r="X23" s="369"/>
      <c r="Y23" s="369"/>
      <c r="Z23" s="55"/>
      <c r="AA23" s="55"/>
      <c r="AB23" s="372"/>
      <c r="AC23" s="372"/>
      <c r="AD23" s="372"/>
      <c r="AE23" s="372"/>
      <c r="AF23" s="98"/>
      <c r="AG23" s="99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</row>
    <row r="24" spans="1:96" ht="9.75" customHeight="1">
      <c r="A24" s="111"/>
      <c r="B24" s="112"/>
      <c r="C24" s="73"/>
      <c r="D24" s="55"/>
      <c r="E24" s="55"/>
      <c r="F24" s="55"/>
      <c r="G24" s="74"/>
      <c r="H24" s="73"/>
      <c r="I24" s="55"/>
      <c r="J24" s="55"/>
      <c r="K24" s="55"/>
      <c r="L24" s="55"/>
      <c r="M24" s="55"/>
      <c r="N24" s="55"/>
      <c r="O24" s="55"/>
      <c r="P24" s="98"/>
      <c r="Q24" s="110"/>
      <c r="R24" s="363"/>
      <c r="S24" s="320"/>
      <c r="T24" s="320"/>
      <c r="U24" s="320"/>
      <c r="V24" s="364"/>
      <c r="W24" s="369"/>
      <c r="X24" s="369"/>
      <c r="Y24" s="369"/>
      <c r="Z24" s="31"/>
      <c r="AA24" s="31"/>
      <c r="AB24" s="372"/>
      <c r="AC24" s="372"/>
      <c r="AD24" s="372"/>
      <c r="AE24" s="372"/>
      <c r="AF24" s="31"/>
      <c r="AG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5" spans="1:96" ht="9.75" customHeight="1">
      <c r="A25" s="111"/>
      <c r="B25" s="112"/>
      <c r="C25" s="73"/>
      <c r="D25" s="55"/>
      <c r="E25" s="55"/>
      <c r="F25" s="55"/>
      <c r="G25" s="74"/>
      <c r="H25" s="73"/>
      <c r="I25" s="55"/>
      <c r="J25" s="55"/>
      <c r="K25" s="55"/>
      <c r="L25" s="55"/>
      <c r="M25" s="55"/>
      <c r="N25" s="55"/>
      <c r="O25" s="55"/>
      <c r="P25" s="98"/>
      <c r="Q25" s="110"/>
      <c r="R25" s="365"/>
      <c r="S25" s="366"/>
      <c r="T25" s="366"/>
      <c r="U25" s="366"/>
      <c r="V25" s="367"/>
      <c r="W25" s="370"/>
      <c r="X25" s="370"/>
      <c r="Y25" s="370"/>
      <c r="Z25" s="37"/>
      <c r="AA25" s="37"/>
      <c r="AB25" s="373"/>
      <c r="AC25" s="373"/>
      <c r="AD25" s="373"/>
      <c r="AE25" s="373"/>
      <c r="AF25" s="37"/>
      <c r="AG25" s="38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ht="9.75" customHeight="1">
      <c r="A26" s="111"/>
      <c r="B26" s="112"/>
      <c r="C26" s="73"/>
      <c r="D26" s="55"/>
      <c r="E26" s="55"/>
      <c r="F26" s="55"/>
      <c r="G26" s="74"/>
      <c r="H26" s="73"/>
      <c r="I26" s="55"/>
      <c r="J26" s="55"/>
      <c r="K26" s="55"/>
      <c r="L26" s="55"/>
      <c r="M26" s="55"/>
      <c r="N26" s="55"/>
      <c r="O26" s="55"/>
      <c r="P26" s="98"/>
      <c r="Q26" s="110"/>
      <c r="R26" s="301" t="s">
        <v>77</v>
      </c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44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</row>
    <row r="27" spans="1:96" ht="9.75" customHeight="1">
      <c r="A27" s="111"/>
      <c r="B27" s="112"/>
      <c r="C27" s="75"/>
      <c r="D27" s="59"/>
      <c r="E27" s="59"/>
      <c r="F27" s="59"/>
      <c r="G27" s="76"/>
      <c r="H27" s="75"/>
      <c r="I27" s="59"/>
      <c r="J27" s="59"/>
      <c r="K27" s="59"/>
      <c r="L27" s="59"/>
      <c r="M27" s="59"/>
      <c r="N27" s="59"/>
      <c r="O27" s="59"/>
      <c r="P27" s="37"/>
      <c r="Q27" s="39"/>
      <c r="R27" s="323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45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</row>
    <row r="28" spans="1:96" ht="9.75" customHeight="1">
      <c r="A28" s="111"/>
      <c r="B28" s="112"/>
      <c r="C28" s="71" t="s">
        <v>76</v>
      </c>
      <c r="D28" s="58"/>
      <c r="E28" s="58"/>
      <c r="F28" s="58"/>
      <c r="G28" s="58"/>
      <c r="H28" s="71"/>
      <c r="I28" s="58"/>
      <c r="J28" s="58"/>
      <c r="K28" s="58"/>
      <c r="L28" s="58"/>
      <c r="M28" s="58"/>
      <c r="N28" s="58"/>
      <c r="O28" s="58"/>
      <c r="P28" s="31"/>
      <c r="Q28" s="36"/>
      <c r="R28" s="326" t="s">
        <v>78</v>
      </c>
      <c r="S28" s="327"/>
      <c r="T28" s="327"/>
      <c r="U28" s="327"/>
      <c r="V28" s="327"/>
      <c r="W28" s="328"/>
      <c r="X28" s="71"/>
      <c r="Y28" s="58"/>
      <c r="Z28" s="58"/>
      <c r="AA28" s="58" t="s">
        <v>73</v>
      </c>
      <c r="AB28" s="58"/>
      <c r="AC28" s="58"/>
      <c r="AD28" s="58"/>
      <c r="AE28" s="58"/>
      <c r="AF28" s="137" t="s">
        <v>74</v>
      </c>
      <c r="AG28" s="138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</row>
    <row r="29" spans="1:96" ht="9.75" customHeight="1">
      <c r="A29" s="111"/>
      <c r="B29" s="112"/>
      <c r="C29" s="73"/>
      <c r="D29" s="55"/>
      <c r="E29" s="55"/>
      <c r="F29" s="55"/>
      <c r="G29" s="55"/>
      <c r="H29" s="73"/>
      <c r="I29" s="55"/>
      <c r="J29" s="55"/>
      <c r="K29" s="55"/>
      <c r="L29" s="55"/>
      <c r="M29" s="55"/>
      <c r="N29" s="55"/>
      <c r="O29" s="55"/>
      <c r="P29" s="98" t="s">
        <v>74</v>
      </c>
      <c r="Q29" s="110"/>
      <c r="R29" s="329"/>
      <c r="S29" s="330"/>
      <c r="T29" s="330"/>
      <c r="U29" s="330"/>
      <c r="V29" s="330"/>
      <c r="W29" s="331"/>
      <c r="X29" s="73"/>
      <c r="Y29" s="55"/>
      <c r="Z29" s="55"/>
      <c r="AA29" s="55"/>
      <c r="AB29" s="55"/>
      <c r="AC29" s="55"/>
      <c r="AD29" s="55"/>
      <c r="AE29" s="55"/>
      <c r="AF29" s="98"/>
      <c r="AG29" s="99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 ht="9.75" customHeight="1">
      <c r="A30" s="111"/>
      <c r="B30" s="112"/>
      <c r="C30" s="73"/>
      <c r="D30" s="55"/>
      <c r="E30" s="55"/>
      <c r="F30" s="55"/>
      <c r="G30" s="55"/>
      <c r="H30" s="73"/>
      <c r="I30" s="55"/>
      <c r="J30" s="55"/>
      <c r="K30" s="55"/>
      <c r="L30" s="55"/>
      <c r="M30" s="55"/>
      <c r="N30" s="55"/>
      <c r="O30" s="55"/>
      <c r="P30" s="98"/>
      <c r="Q30" s="110"/>
      <c r="R30" s="341"/>
      <c r="S30" s="342"/>
      <c r="T30" s="342"/>
      <c r="U30" s="342"/>
      <c r="V30" s="342"/>
      <c r="W30" s="343"/>
      <c r="X30" s="75"/>
      <c r="Y30" s="59"/>
      <c r="Z30" s="59"/>
      <c r="AA30" s="59"/>
      <c r="AB30" s="59"/>
      <c r="AC30" s="59"/>
      <c r="AD30" s="59"/>
      <c r="AE30" s="59"/>
      <c r="AF30" s="139"/>
      <c r="AG30" s="14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ht="9.75" customHeight="1">
      <c r="A31" s="111"/>
      <c r="B31" s="112"/>
      <c r="C31" s="73"/>
      <c r="D31" s="55"/>
      <c r="E31" s="55"/>
      <c r="F31" s="55"/>
      <c r="G31" s="55"/>
      <c r="H31" s="73"/>
      <c r="I31" s="55"/>
      <c r="J31" s="55"/>
      <c r="K31" s="55"/>
      <c r="L31" s="55"/>
      <c r="M31" s="55"/>
      <c r="N31" s="55"/>
      <c r="O31" s="55"/>
      <c r="P31" s="98"/>
      <c r="Q31" s="110"/>
      <c r="R31" s="326" t="s">
        <v>79</v>
      </c>
      <c r="S31" s="327"/>
      <c r="T31" s="327"/>
      <c r="U31" s="327"/>
      <c r="V31" s="327"/>
      <c r="W31" s="328"/>
      <c r="X31" s="71"/>
      <c r="Y31" s="58"/>
      <c r="Z31" s="58"/>
      <c r="AA31" s="58"/>
      <c r="AB31" s="58"/>
      <c r="AC31" s="58"/>
      <c r="AD31" s="58"/>
      <c r="AE31" s="58"/>
      <c r="AF31" s="137" t="s">
        <v>74</v>
      </c>
      <c r="AG31" s="138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ht="9.75" customHeight="1">
      <c r="A32" s="111"/>
      <c r="B32" s="112"/>
      <c r="C32" s="73"/>
      <c r="D32" s="55"/>
      <c r="E32" s="55"/>
      <c r="F32" s="55"/>
      <c r="G32" s="55"/>
      <c r="H32" s="73"/>
      <c r="I32" s="55"/>
      <c r="J32" s="55"/>
      <c r="K32" s="55"/>
      <c r="L32" s="55"/>
      <c r="M32" s="55"/>
      <c r="N32" s="55"/>
      <c r="O32" s="55"/>
      <c r="P32" s="98"/>
      <c r="Q32" s="110"/>
      <c r="R32" s="329"/>
      <c r="S32" s="330"/>
      <c r="T32" s="330"/>
      <c r="U32" s="330"/>
      <c r="V32" s="330"/>
      <c r="W32" s="331"/>
      <c r="X32" s="73"/>
      <c r="Y32" s="55"/>
      <c r="Z32" s="55"/>
      <c r="AA32" s="55"/>
      <c r="AB32" s="55"/>
      <c r="AC32" s="55"/>
      <c r="AD32" s="55"/>
      <c r="AE32" s="55"/>
      <c r="AF32" s="98"/>
      <c r="AG32" s="99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ht="9.75" customHeight="1">
      <c r="A33" s="113"/>
      <c r="B33" s="114"/>
      <c r="C33" s="75"/>
      <c r="D33" s="59"/>
      <c r="E33" s="59"/>
      <c r="F33" s="59"/>
      <c r="G33" s="59"/>
      <c r="H33" s="75"/>
      <c r="I33" s="59"/>
      <c r="J33" s="59"/>
      <c r="K33" s="59"/>
      <c r="L33" s="59"/>
      <c r="M33" s="59"/>
      <c r="N33" s="59"/>
      <c r="O33" s="59"/>
      <c r="P33" s="37"/>
      <c r="Q33" s="39"/>
      <c r="R33" s="341"/>
      <c r="S33" s="342"/>
      <c r="T33" s="342"/>
      <c r="U33" s="342"/>
      <c r="V33" s="342"/>
      <c r="W33" s="343"/>
      <c r="X33" s="75"/>
      <c r="Y33" s="59"/>
      <c r="Z33" s="59"/>
      <c r="AA33" s="59"/>
      <c r="AB33" s="59"/>
      <c r="AC33" s="59"/>
      <c r="AD33" s="59"/>
      <c r="AE33" s="59"/>
      <c r="AF33" s="139"/>
      <c r="AG33" s="140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ht="9.75" customHeight="1">
      <c r="A34" s="317" t="s">
        <v>80</v>
      </c>
      <c r="B34" s="318"/>
      <c r="C34" s="318"/>
      <c r="D34" s="301" t="s">
        <v>81</v>
      </c>
      <c r="E34" s="302"/>
      <c r="F34" s="302"/>
      <c r="G34" s="303"/>
      <c r="H34" s="71" t="s">
        <v>99</v>
      </c>
      <c r="I34" s="58"/>
      <c r="J34" s="58"/>
      <c r="K34" s="58"/>
      <c r="L34" s="58"/>
      <c r="M34" s="58"/>
      <c r="N34" s="58"/>
      <c r="O34" s="58"/>
      <c r="P34" s="58"/>
      <c r="Q34" s="58"/>
      <c r="R34" s="301" t="s">
        <v>85</v>
      </c>
      <c r="S34" s="302"/>
      <c r="T34" s="302"/>
      <c r="U34" s="302"/>
      <c r="V34" s="303"/>
      <c r="W34" s="314" t="s">
        <v>155</v>
      </c>
      <c r="X34" s="116"/>
      <c r="Y34" s="143" t="s">
        <v>67</v>
      </c>
      <c r="Z34" s="143"/>
      <c r="AA34" s="116" t="s">
        <v>153</v>
      </c>
      <c r="AB34" s="116"/>
      <c r="AC34" s="143" t="s">
        <v>68</v>
      </c>
      <c r="AD34" s="143"/>
      <c r="AE34" s="116" t="s">
        <v>153</v>
      </c>
      <c r="AF34" s="116"/>
      <c r="AG34" s="141" t="s">
        <v>86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ht="9.75" customHeight="1">
      <c r="A35" s="319"/>
      <c r="B35" s="320"/>
      <c r="C35" s="320"/>
      <c r="D35" s="304"/>
      <c r="E35" s="305"/>
      <c r="F35" s="305"/>
      <c r="G35" s="306"/>
      <c r="H35" s="73"/>
      <c r="I35" s="55"/>
      <c r="J35" s="55"/>
      <c r="K35" s="55"/>
      <c r="L35" s="55"/>
      <c r="M35" s="55"/>
      <c r="N35" s="55"/>
      <c r="O35" s="55"/>
      <c r="P35" s="55"/>
      <c r="Q35" s="55"/>
      <c r="R35" s="304"/>
      <c r="S35" s="305"/>
      <c r="T35" s="305"/>
      <c r="U35" s="305"/>
      <c r="V35" s="306"/>
      <c r="W35" s="315"/>
      <c r="X35" s="112"/>
      <c r="Y35" s="144"/>
      <c r="Z35" s="144"/>
      <c r="AA35" s="112"/>
      <c r="AB35" s="112"/>
      <c r="AC35" s="144"/>
      <c r="AD35" s="144"/>
      <c r="AE35" s="112"/>
      <c r="AF35" s="112"/>
      <c r="AG35" s="14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ht="9.75" customHeight="1">
      <c r="A36" s="319"/>
      <c r="B36" s="320"/>
      <c r="C36" s="320"/>
      <c r="D36" s="304"/>
      <c r="E36" s="305"/>
      <c r="F36" s="305"/>
      <c r="G36" s="306"/>
      <c r="H36" s="73"/>
      <c r="I36" s="55"/>
      <c r="J36" s="55"/>
      <c r="K36" s="55"/>
      <c r="L36" s="55"/>
      <c r="M36" s="55"/>
      <c r="N36" s="55"/>
      <c r="O36" s="55"/>
      <c r="P36" s="55"/>
      <c r="Q36" s="55"/>
      <c r="R36" s="304"/>
      <c r="S36" s="305"/>
      <c r="T36" s="305"/>
      <c r="U36" s="305"/>
      <c r="V36" s="306"/>
      <c r="W36" s="315"/>
      <c r="X36" s="112"/>
      <c r="Y36" s="34"/>
      <c r="Z36" s="55"/>
      <c r="AA36" s="112"/>
      <c r="AB36" s="112"/>
      <c r="AC36" s="55"/>
      <c r="AD36" s="55"/>
      <c r="AE36" s="112"/>
      <c r="AF36" s="112"/>
      <c r="AG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45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ht="9.75" customHeight="1">
      <c r="A37" s="319"/>
      <c r="B37" s="320"/>
      <c r="C37" s="320"/>
      <c r="D37" s="323"/>
      <c r="E37" s="324"/>
      <c r="F37" s="324"/>
      <c r="G37" s="325"/>
      <c r="H37" s="75"/>
      <c r="I37" s="59"/>
      <c r="J37" s="59"/>
      <c r="K37" s="59"/>
      <c r="L37" s="59"/>
      <c r="M37" s="59"/>
      <c r="N37" s="59"/>
      <c r="O37" s="59"/>
      <c r="P37" s="59"/>
      <c r="Q37" s="59"/>
      <c r="R37" s="323"/>
      <c r="S37" s="324"/>
      <c r="T37" s="324"/>
      <c r="U37" s="324"/>
      <c r="V37" s="325"/>
      <c r="W37" s="316"/>
      <c r="X37" s="114"/>
      <c r="Y37" s="46"/>
      <c r="Z37" s="59"/>
      <c r="AA37" s="114"/>
      <c r="AB37" s="114"/>
      <c r="AC37" s="59"/>
      <c r="AD37" s="59"/>
      <c r="AE37" s="114"/>
      <c r="AF37" s="114"/>
      <c r="AG37" s="38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ht="9.75" customHeight="1">
      <c r="A38" s="319"/>
      <c r="B38" s="320"/>
      <c r="C38" s="320"/>
      <c r="D38" s="301" t="s">
        <v>82</v>
      </c>
      <c r="E38" s="302"/>
      <c r="F38" s="302"/>
      <c r="G38" s="303"/>
      <c r="H38" s="307" t="s">
        <v>156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308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ht="9.75" customHeight="1">
      <c r="A39" s="319"/>
      <c r="B39" s="320"/>
      <c r="C39" s="320"/>
      <c r="D39" s="304"/>
      <c r="E39" s="305"/>
      <c r="F39" s="305"/>
      <c r="G39" s="306"/>
      <c r="H39" s="309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310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ht="9.75" customHeight="1">
      <c r="A40" s="319"/>
      <c r="B40" s="320"/>
      <c r="C40" s="320"/>
      <c r="D40" s="304"/>
      <c r="E40" s="305"/>
      <c r="F40" s="305"/>
      <c r="G40" s="306"/>
      <c r="H40" s="311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3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ht="9.75" customHeight="1">
      <c r="A41" s="319"/>
      <c r="B41" s="320"/>
      <c r="C41" s="320"/>
      <c r="D41" s="326" t="s">
        <v>83</v>
      </c>
      <c r="E41" s="327"/>
      <c r="F41" s="327"/>
      <c r="G41" s="328"/>
      <c r="H41" s="332" t="s">
        <v>157</v>
      </c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4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ht="9.75" customHeight="1">
      <c r="A42" s="319"/>
      <c r="B42" s="320"/>
      <c r="C42" s="320"/>
      <c r="D42" s="329"/>
      <c r="E42" s="330"/>
      <c r="F42" s="330"/>
      <c r="G42" s="331"/>
      <c r="H42" s="335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7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ht="9.75" customHeight="1">
      <c r="A43" s="319"/>
      <c r="B43" s="320"/>
      <c r="C43" s="320"/>
      <c r="D43" s="329"/>
      <c r="E43" s="330"/>
      <c r="F43" s="330"/>
      <c r="G43" s="331"/>
      <c r="H43" s="335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7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ht="9.75" customHeight="1">
      <c r="A44" s="319"/>
      <c r="B44" s="320"/>
      <c r="C44" s="320"/>
      <c r="D44" s="329"/>
      <c r="E44" s="330"/>
      <c r="F44" s="330"/>
      <c r="G44" s="331"/>
      <c r="H44" s="338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40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ht="9.75" customHeight="1">
      <c r="A45" s="319"/>
      <c r="B45" s="320"/>
      <c r="C45" s="320"/>
      <c r="D45" s="301" t="s">
        <v>84</v>
      </c>
      <c r="E45" s="302"/>
      <c r="F45" s="302"/>
      <c r="G45" s="303"/>
      <c r="H45" s="307" t="s">
        <v>158</v>
      </c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308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ht="9.75" customHeight="1">
      <c r="A46" s="319"/>
      <c r="B46" s="320"/>
      <c r="C46" s="320"/>
      <c r="D46" s="304"/>
      <c r="E46" s="305"/>
      <c r="F46" s="305"/>
      <c r="G46" s="306"/>
      <c r="H46" s="309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310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ht="9.75" customHeight="1">
      <c r="A47" s="319"/>
      <c r="B47" s="320"/>
      <c r="C47" s="320"/>
      <c r="D47" s="304"/>
      <c r="E47" s="305"/>
      <c r="F47" s="305"/>
      <c r="G47" s="306"/>
      <c r="H47" s="311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3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</row>
    <row r="48" spans="1:96" ht="9.75" customHeight="1">
      <c r="A48" s="319"/>
      <c r="B48" s="320"/>
      <c r="C48" s="320"/>
      <c r="D48" s="71"/>
      <c r="E48" s="151" t="s">
        <v>87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77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</row>
    <row r="49" spans="1:96" ht="9.75" customHeight="1">
      <c r="A49" s="319"/>
      <c r="B49" s="320"/>
      <c r="C49" s="320"/>
      <c r="D49" s="73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8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</row>
    <row r="50" spans="1:96" ht="7.5" customHeight="1">
      <c r="A50" s="319"/>
      <c r="B50" s="320"/>
      <c r="C50" s="320"/>
      <c r="D50" s="73"/>
      <c r="E50" s="55"/>
      <c r="F50" s="55"/>
      <c r="G50" s="55" t="s">
        <v>152</v>
      </c>
      <c r="H50" s="55"/>
      <c r="I50" s="34"/>
      <c r="J50" s="55" t="s">
        <v>159</v>
      </c>
      <c r="K50" s="55"/>
      <c r="L50" s="34"/>
      <c r="M50" s="55" t="s">
        <v>102</v>
      </c>
      <c r="N50" s="55"/>
      <c r="O50" s="34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78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</row>
    <row r="51" spans="1:96" ht="15" customHeight="1">
      <c r="A51" s="319"/>
      <c r="B51" s="320"/>
      <c r="C51" s="320"/>
      <c r="D51" s="73"/>
      <c r="E51" s="55" t="s">
        <v>88</v>
      </c>
      <c r="F51" s="55"/>
      <c r="G51" s="55"/>
      <c r="H51" s="55"/>
      <c r="I51" s="31" t="s">
        <v>67</v>
      </c>
      <c r="J51" s="55"/>
      <c r="K51" s="55"/>
      <c r="L51" s="31" t="s">
        <v>68</v>
      </c>
      <c r="M51" s="55"/>
      <c r="N51" s="55"/>
      <c r="O51" s="31" t="s">
        <v>86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8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</row>
    <row r="52" spans="1:96" ht="14.25" customHeight="1">
      <c r="A52" s="319"/>
      <c r="B52" s="320"/>
      <c r="C52" s="320"/>
      <c r="D52" s="7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 t="s">
        <v>90</v>
      </c>
      <c r="Q52" s="55"/>
      <c r="R52" s="55"/>
      <c r="S52" s="152" t="s">
        <v>160</v>
      </c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55"/>
      <c r="AF52" s="55"/>
      <c r="AG52" s="78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</row>
    <row r="53" spans="1:96" ht="9" customHeight="1">
      <c r="A53" s="319"/>
      <c r="B53" s="320"/>
      <c r="C53" s="320"/>
      <c r="D53" s="73"/>
      <c r="E53" s="55"/>
      <c r="F53" s="55"/>
      <c r="G53" s="55"/>
      <c r="H53" s="55"/>
      <c r="I53" s="55"/>
      <c r="J53" s="55"/>
      <c r="K53" s="55"/>
      <c r="L53" s="55" t="s">
        <v>89</v>
      </c>
      <c r="M53" s="55"/>
      <c r="N53" s="55"/>
      <c r="O53" s="55"/>
      <c r="P53" s="55"/>
      <c r="Q53" s="55"/>
      <c r="R53" s="55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84" t="s">
        <v>103</v>
      </c>
      <c r="AF53" s="184"/>
      <c r="AG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</row>
    <row r="54" spans="1:96" ht="9" customHeight="1">
      <c r="A54" s="319"/>
      <c r="B54" s="320"/>
      <c r="C54" s="320"/>
      <c r="D54" s="73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 t="s">
        <v>91</v>
      </c>
      <c r="Q54" s="55"/>
      <c r="R54" s="55"/>
      <c r="S54" s="152" t="s">
        <v>161</v>
      </c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84"/>
      <c r="AF54" s="184"/>
      <c r="AG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</row>
    <row r="55" spans="1:96" ht="15" customHeight="1">
      <c r="A55" s="321"/>
      <c r="B55" s="322"/>
      <c r="C55" s="322"/>
      <c r="D55" s="160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185"/>
      <c r="AF55" s="185"/>
      <c r="AG55" s="30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</row>
    <row r="56" spans="1:96" ht="9.7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3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</row>
    <row r="57" spans="1:96" ht="9.75" customHeight="1">
      <c r="A57" s="155"/>
      <c r="B57" s="152" t="s">
        <v>92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78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</row>
    <row r="58" spans="1:96" ht="9.75" customHeight="1">
      <c r="A58" s="155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78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</row>
    <row r="59" spans="1:96" ht="3.75" customHeight="1">
      <c r="A59" s="1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78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</row>
    <row r="60" spans="1:96" ht="9.75" customHeight="1">
      <c r="A60" s="155"/>
      <c r="B60" s="55"/>
      <c r="C60" s="152" t="s">
        <v>93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78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</row>
    <row r="61" spans="1:96" ht="9.75" customHeight="1">
      <c r="A61" s="155"/>
      <c r="B61" s="55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78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</row>
    <row r="62" spans="1:96" ht="5.25" customHeight="1">
      <c r="A62" s="155"/>
      <c r="B62" s="55"/>
      <c r="C62" s="55"/>
      <c r="D62" s="55"/>
      <c r="E62" s="34"/>
      <c r="F62" s="34"/>
      <c r="G62" s="299" t="s">
        <v>153</v>
      </c>
      <c r="H62" s="299"/>
      <c r="I62" s="34"/>
      <c r="J62" s="299" t="s">
        <v>153</v>
      </c>
      <c r="K62" s="299"/>
      <c r="L62" s="34"/>
      <c r="M62" s="299" t="s">
        <v>153</v>
      </c>
      <c r="N62" s="299"/>
      <c r="O62" s="3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78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</row>
    <row r="63" spans="1:96" ht="15" customHeight="1">
      <c r="A63" s="155"/>
      <c r="B63" s="55"/>
      <c r="C63" s="55"/>
      <c r="D63" s="55"/>
      <c r="E63" s="55" t="s">
        <v>88</v>
      </c>
      <c r="F63" s="55"/>
      <c r="G63" s="299"/>
      <c r="H63" s="299"/>
      <c r="I63" s="31" t="s">
        <v>67</v>
      </c>
      <c r="J63" s="299"/>
      <c r="K63" s="299"/>
      <c r="L63" s="31" t="s">
        <v>68</v>
      </c>
      <c r="M63" s="299"/>
      <c r="N63" s="299"/>
      <c r="O63" s="31" t="s">
        <v>86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78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</row>
    <row r="64" spans="1:96" ht="9.75" customHeight="1">
      <c r="A64" s="1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78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</row>
    <row r="65" spans="1:96" ht="9.75" customHeight="1">
      <c r="A65" s="1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 t="s">
        <v>101</v>
      </c>
      <c r="Q65" s="55"/>
      <c r="R65" s="55"/>
      <c r="S65" s="297" t="s">
        <v>162</v>
      </c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8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</row>
    <row r="66" spans="1:96" ht="9.75" customHeight="1">
      <c r="A66" s="1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 t="s">
        <v>100</v>
      </c>
      <c r="M66" s="55"/>
      <c r="N66" s="55"/>
      <c r="O66" s="55"/>
      <c r="P66" s="55"/>
      <c r="Q66" s="55"/>
      <c r="R66" s="55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8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</row>
    <row r="67" spans="1:33" s="31" customFormat="1" ht="9.75" customHeight="1">
      <c r="A67" s="1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 t="s">
        <v>91</v>
      </c>
      <c r="Q67" s="55"/>
      <c r="R67" s="55"/>
      <c r="S67" s="297" t="s">
        <v>163</v>
      </c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8"/>
    </row>
    <row r="68" spans="1:33" s="31" customFormat="1" ht="9.75" customHeight="1">
      <c r="A68" s="1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8"/>
    </row>
    <row r="69" spans="1:33" s="31" customFormat="1" ht="9.75" customHeight="1">
      <c r="A69" s="1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79"/>
    </row>
    <row r="70" spans="1:33" s="31" customFormat="1" ht="9.75" customHeight="1">
      <c r="A70" s="153" t="s">
        <v>94</v>
      </c>
      <c r="B70" s="58"/>
      <c r="C70" s="58"/>
      <c r="D70" s="58"/>
      <c r="E70" s="72"/>
      <c r="G70" s="151" t="s">
        <v>95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58"/>
      <c r="Y70" s="58"/>
      <c r="Z70" s="58"/>
      <c r="AA70" s="58"/>
      <c r="AB70" s="58"/>
      <c r="AC70" s="58"/>
      <c r="AD70" s="58"/>
      <c r="AE70" s="58"/>
      <c r="AF70" s="58"/>
      <c r="AG70" s="77"/>
    </row>
    <row r="71" spans="1:33" s="31" customFormat="1" ht="9.75" customHeight="1">
      <c r="A71" s="154"/>
      <c r="B71" s="59"/>
      <c r="C71" s="59"/>
      <c r="D71" s="59"/>
      <c r="E71" s="76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55"/>
      <c r="Y71" s="55"/>
      <c r="Z71" s="55"/>
      <c r="AA71" s="55"/>
      <c r="AB71" s="55"/>
      <c r="AC71" s="55"/>
      <c r="AD71" s="55"/>
      <c r="AE71" s="55"/>
      <c r="AF71" s="55"/>
      <c r="AG71" s="78"/>
    </row>
    <row r="72" spans="1:33" s="31" customFormat="1" ht="4.5" customHeight="1">
      <c r="A72" s="153"/>
      <c r="B72" s="58"/>
      <c r="C72" s="58"/>
      <c r="D72" s="58"/>
      <c r="E72" s="72"/>
      <c r="AG72" s="32"/>
    </row>
    <row r="73" spans="1:33" s="31" customFormat="1" ht="9.75" customHeight="1">
      <c r="A73" s="155"/>
      <c r="B73" s="55"/>
      <c r="C73" s="55"/>
      <c r="D73" s="55"/>
      <c r="E73" s="74"/>
      <c r="F73" s="33"/>
      <c r="G73" s="55" t="s">
        <v>88</v>
      </c>
      <c r="H73" s="55"/>
      <c r="I73" s="296" t="s">
        <v>153</v>
      </c>
      <c r="J73" s="296"/>
      <c r="K73" s="295" t="s">
        <v>164</v>
      </c>
      <c r="L73" s="295"/>
      <c r="M73" s="295"/>
      <c r="N73" s="295"/>
      <c r="O73" s="295"/>
      <c r="P73" s="295"/>
      <c r="Q73" s="295"/>
      <c r="R73" s="34"/>
      <c r="S73" s="34"/>
      <c r="AG73" s="32"/>
    </row>
    <row r="74" spans="1:33" s="31" customFormat="1" ht="9.75" customHeight="1">
      <c r="A74" s="155"/>
      <c r="B74" s="55"/>
      <c r="C74" s="55"/>
      <c r="D74" s="55"/>
      <c r="E74" s="74"/>
      <c r="F74" s="33"/>
      <c r="G74" s="55"/>
      <c r="H74" s="55"/>
      <c r="I74" s="296"/>
      <c r="J74" s="296"/>
      <c r="K74" s="295"/>
      <c r="L74" s="295"/>
      <c r="M74" s="295"/>
      <c r="N74" s="295"/>
      <c r="O74" s="295"/>
      <c r="P74" s="295"/>
      <c r="Q74" s="295"/>
      <c r="R74" s="34"/>
      <c r="S74" s="34"/>
      <c r="AG74" s="32"/>
    </row>
    <row r="75" spans="1:33" s="31" customFormat="1" ht="9.75" customHeight="1">
      <c r="A75" s="155"/>
      <c r="B75" s="55"/>
      <c r="C75" s="55"/>
      <c r="D75" s="55"/>
      <c r="E75" s="74"/>
      <c r="F75" s="33"/>
      <c r="G75" s="33"/>
      <c r="H75" s="33"/>
      <c r="I75" s="34"/>
      <c r="J75" s="43"/>
      <c r="K75" s="43"/>
      <c r="L75" s="43"/>
      <c r="M75" s="43"/>
      <c r="N75" s="43"/>
      <c r="O75" s="43"/>
      <c r="P75" s="43"/>
      <c r="Q75" s="34"/>
      <c r="R75" s="34"/>
      <c r="AG75" s="32"/>
    </row>
    <row r="76" spans="1:33" s="31" customFormat="1" ht="9.75" customHeight="1">
      <c r="A76" s="155"/>
      <c r="B76" s="55"/>
      <c r="C76" s="55"/>
      <c r="D76" s="55"/>
      <c r="E76" s="74"/>
      <c r="P76" s="55" t="s">
        <v>90</v>
      </c>
      <c r="Q76" s="55"/>
      <c r="R76" s="55"/>
      <c r="S76" s="297" t="s">
        <v>170</v>
      </c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8"/>
    </row>
    <row r="77" spans="1:33" s="31" customFormat="1" ht="9.75" customHeight="1">
      <c r="A77" s="155"/>
      <c r="B77" s="55"/>
      <c r="C77" s="55"/>
      <c r="D77" s="55"/>
      <c r="E77" s="74"/>
      <c r="K77" s="55" t="s">
        <v>96</v>
      </c>
      <c r="L77" s="55"/>
      <c r="M77" s="55"/>
      <c r="N77" s="55"/>
      <c r="O77" s="55"/>
      <c r="P77" s="55"/>
      <c r="Q77" s="55"/>
      <c r="R77" s="55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8"/>
    </row>
    <row r="78" spans="1:33" s="31" customFormat="1" ht="9.75" customHeight="1">
      <c r="A78" s="155"/>
      <c r="B78" s="55"/>
      <c r="C78" s="55"/>
      <c r="D78" s="55"/>
      <c r="E78" s="74"/>
      <c r="K78" s="55"/>
      <c r="L78" s="55"/>
      <c r="M78" s="55"/>
      <c r="N78" s="55"/>
      <c r="O78" s="55"/>
      <c r="P78" s="55" t="s">
        <v>91</v>
      </c>
      <c r="Q78" s="55"/>
      <c r="R78" s="55"/>
      <c r="S78" s="297" t="s">
        <v>171</v>
      </c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8"/>
    </row>
    <row r="79" spans="1:33" s="31" customFormat="1" ht="9.75" customHeight="1">
      <c r="A79" s="155"/>
      <c r="B79" s="55"/>
      <c r="C79" s="55"/>
      <c r="D79" s="55"/>
      <c r="E79" s="74"/>
      <c r="P79" s="55"/>
      <c r="Q79" s="55"/>
      <c r="R79" s="55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8"/>
    </row>
    <row r="80" spans="1:33" s="31" customFormat="1" ht="6" customHeight="1">
      <c r="A80" s="156"/>
      <c r="B80" s="146"/>
      <c r="C80" s="146"/>
      <c r="D80" s="146"/>
      <c r="E80" s="15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30"/>
    </row>
    <row r="81" s="31" customFormat="1" ht="9.75" customHeight="1"/>
    <row r="82" s="31" customFormat="1" ht="9.75" customHeight="1"/>
    <row r="83" spans="35:96" ht="9.75" customHeight="1"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</row>
    <row r="84" spans="35:96" ht="9.75" customHeight="1"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</row>
    <row r="85" spans="35:96" ht="9.75" customHeight="1"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</row>
    <row r="86" spans="35:96" ht="9.75" customHeight="1"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</row>
    <row r="87" spans="35:96" ht="9.75" customHeight="1"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</row>
    <row r="88" spans="35:96" ht="9.75" customHeight="1"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</row>
    <row r="89" spans="35:96" ht="9.75" customHeight="1"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</row>
    <row r="90" spans="35:96" ht="9.75" customHeight="1"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</row>
    <row r="91" spans="35:96" ht="9.75" customHeight="1"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</row>
    <row r="92" spans="35:96" ht="9.75" customHeight="1"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</row>
    <row r="93" spans="35:96" ht="9.75" customHeight="1"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</row>
    <row r="94" spans="35:96" ht="9.75" customHeight="1"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</row>
    <row r="95" spans="35:96" ht="9.75" customHeight="1"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</row>
    <row r="96" spans="35:96" ht="9.75" customHeight="1"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</row>
    <row r="97" spans="35:96" ht="9.75" customHeight="1"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</row>
    <row r="98" spans="35:96" ht="9.75" customHeight="1"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</row>
    <row r="99" spans="35:96" ht="9.75" customHeight="1"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</row>
    <row r="100" spans="35:96" ht="9.75" customHeight="1"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</row>
    <row r="101" spans="35:96" ht="9.75" customHeight="1"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</row>
    <row r="102" spans="35:96" ht="9.75" customHeight="1"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</row>
    <row r="103" spans="35:96" ht="9.75" customHeight="1"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</row>
    <row r="104" spans="35:96" ht="9.75" customHeight="1"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</row>
    <row r="105" spans="35:96" ht="9.75" customHeight="1"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</row>
    <row r="106" spans="35:96" ht="9.75" customHeight="1"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</row>
    <row r="107" spans="35:96" ht="9.75" customHeight="1"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</row>
    <row r="108" spans="35:96" ht="9.75" customHeight="1"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</row>
    <row r="109" spans="35:96" ht="9.75" customHeight="1"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</row>
    <row r="110" spans="35:96" ht="9.75" customHeight="1"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</row>
    <row r="111" spans="35:96" ht="9.75" customHeight="1"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</row>
    <row r="112" spans="35:96" ht="9.75" customHeight="1"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</row>
    <row r="113" spans="35:96" ht="9.75" customHeight="1"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</row>
    <row r="114" spans="35:96" ht="9.75" customHeight="1"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</row>
    <row r="115" spans="35:96" ht="9.75" customHeight="1"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</row>
    <row r="116" spans="35:96" ht="9.75" customHeight="1"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</row>
    <row r="117" spans="35:96" ht="9.75" customHeight="1"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</row>
    <row r="118" spans="35:96" ht="9.75" customHeight="1"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</row>
    <row r="119" spans="35:96" ht="9.75" customHeight="1"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</row>
    <row r="120" spans="35:96" ht="9.75" customHeight="1"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</row>
    <row r="121" spans="35:96" ht="9.75" customHeight="1"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</row>
    <row r="122" spans="35:96" ht="9.75" customHeight="1"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</row>
    <row r="123" spans="35:96" ht="9.75" customHeight="1"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</row>
    <row r="124" spans="35:96" ht="9.75" customHeight="1"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</row>
    <row r="125" spans="35:96" ht="9.75" customHeight="1"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</row>
    <row r="126" spans="35:96" ht="9.75" customHeight="1"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</row>
    <row r="127" spans="35:96" ht="9.75" customHeight="1"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</row>
    <row r="128" spans="35:96" ht="9.75" customHeight="1"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</row>
    <row r="129" spans="35:96" ht="9.75" customHeight="1"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</row>
    <row r="130" spans="35:96" ht="9.75" customHeight="1"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</row>
    <row r="131" spans="35:96" ht="9.75" customHeight="1"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</row>
    <row r="132" spans="35:96" ht="9.75" customHeight="1"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</row>
    <row r="133" spans="35:96" ht="9.75" customHeight="1"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</row>
    <row r="134" spans="35:96" ht="9.75" customHeight="1"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</row>
    <row r="135" spans="35:96" ht="9.75" customHeight="1"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</row>
    <row r="136" spans="35:96" ht="9.75" customHeight="1"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</row>
    <row r="137" spans="35:96" ht="9.75" customHeight="1"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</row>
    <row r="138" spans="35:96" ht="9.75" customHeight="1"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</row>
    <row r="139" spans="35:96" ht="9.75" customHeight="1"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</row>
    <row r="140" spans="35:96" ht="9.75" customHeight="1"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</row>
    <row r="141" spans="35:96" ht="9.75" customHeight="1"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</row>
    <row r="142" spans="35:96" ht="9.75" customHeight="1"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</row>
    <row r="143" spans="35:96" ht="9.75" customHeight="1"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</row>
    <row r="144" spans="35:96" ht="9.75" customHeight="1"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</row>
    <row r="145" spans="35:96" ht="9.75" customHeight="1"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</row>
    <row r="146" spans="35:96" ht="9.75" customHeight="1"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</row>
    <row r="147" spans="35:96" ht="9.75" customHeight="1"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</row>
    <row r="148" spans="35:96" ht="9.75" customHeight="1"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</row>
    <row r="149" spans="35:96" ht="9.75" customHeight="1"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</row>
    <row r="150" spans="35:96" ht="9.75" customHeight="1"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</row>
    <row r="151" spans="35:96" ht="9.75" customHeight="1"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</row>
    <row r="152" spans="35:96" ht="9.75" customHeight="1"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</row>
    <row r="153" spans="35:96" ht="9.75" customHeight="1"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</row>
    <row r="154" spans="35:96" ht="9.75" customHeight="1"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</row>
    <row r="155" spans="35:96" ht="9.75" customHeight="1"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</row>
    <row r="156" spans="35:96" ht="9.75" customHeight="1"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</row>
    <row r="157" spans="35:96" ht="9.75" customHeight="1"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</row>
    <row r="158" spans="35:96" ht="9.75" customHeight="1"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</row>
    <row r="159" spans="35:96" ht="9.75" customHeight="1"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</row>
    <row r="160" spans="35:96" ht="9.75" customHeight="1"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</row>
    <row r="161" spans="35:96" ht="9.75" customHeight="1"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</row>
    <row r="162" spans="35:96" ht="9.75" customHeight="1"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</row>
    <row r="163" spans="35:96" ht="9.75" customHeight="1"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</row>
    <row r="164" spans="35:96" ht="9.75" customHeight="1"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</row>
    <row r="165" spans="35:96" ht="9.75" customHeight="1"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</row>
    <row r="166" spans="35:96" ht="9.75" customHeight="1"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</row>
    <row r="167" spans="35:96" ht="9.75" customHeight="1"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</row>
    <row r="168" spans="35:96" ht="9.75" customHeight="1"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</row>
    <row r="169" spans="35:96" ht="9.75" customHeight="1"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</row>
    <row r="170" spans="35:96" ht="9.75" customHeight="1"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</row>
    <row r="171" spans="35:96" ht="9.75" customHeight="1"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</row>
    <row r="172" spans="35:96" ht="9.75" customHeight="1"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</row>
    <row r="173" spans="35:96" ht="9.75" customHeight="1"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</row>
    <row r="174" spans="35:96" ht="9.75" customHeight="1"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</row>
    <row r="175" spans="35:96" ht="9.75" customHeight="1"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</row>
    <row r="176" spans="35:96" ht="9.75" customHeight="1"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</row>
    <row r="177" spans="35:96" ht="9.75" customHeight="1"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</row>
    <row r="178" spans="35:96" ht="9.75" customHeight="1"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</row>
    <row r="179" spans="35:96" ht="9.75" customHeight="1"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</row>
    <row r="180" spans="35:96" ht="9.75" customHeight="1"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</row>
    <row r="181" spans="35:96" ht="9.75" customHeight="1"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</row>
    <row r="182" spans="35:96" ht="9.75" customHeight="1"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</row>
    <row r="183" spans="35:96" ht="9.75" customHeight="1"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</row>
    <row r="184" spans="35:96" ht="9.75" customHeight="1"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</row>
    <row r="185" spans="35:96" ht="9.75" customHeight="1"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</row>
    <row r="186" spans="35:96" ht="9.75" customHeight="1"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</row>
    <row r="187" spans="35:96" ht="9.75" customHeight="1"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</row>
    <row r="188" spans="35:96" ht="9.75" customHeight="1"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</row>
    <row r="189" spans="35:96" ht="9.75" customHeight="1"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</row>
    <row r="190" spans="35:96" ht="9.75" customHeight="1"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</row>
    <row r="191" spans="35:96" ht="9.75" customHeight="1"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</row>
    <row r="192" spans="35:96" ht="9.75" customHeight="1"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</row>
    <row r="193" spans="35:96" ht="9.75" customHeight="1"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</row>
    <row r="194" spans="35:96" ht="9.75" customHeight="1"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</row>
    <row r="195" spans="35:96" ht="9.75" customHeight="1"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</row>
    <row r="196" spans="35:96" ht="9.75" customHeight="1"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</row>
    <row r="197" spans="35:96" ht="9.75" customHeight="1"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</row>
    <row r="198" spans="35:96" ht="9.75" customHeight="1"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</row>
    <row r="199" spans="35:96" ht="9.75" customHeight="1"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</row>
    <row r="200" spans="35:96" ht="9.75" customHeight="1"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</row>
    <row r="201" spans="35:96" ht="9.75" customHeight="1"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</row>
    <row r="202" spans="35:96" ht="9.75" customHeight="1"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</row>
    <row r="203" spans="35:96" ht="9.75" customHeight="1"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</row>
    <row r="204" spans="35:96" ht="9.75" customHeight="1"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</row>
    <row r="205" spans="35:96" ht="9.75" customHeight="1"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</row>
    <row r="206" spans="35:96" ht="9.75" customHeight="1"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</row>
    <row r="207" spans="35:96" ht="9.75" customHeight="1"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</row>
    <row r="208" spans="35:96" ht="9.75" customHeight="1"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</row>
    <row r="209" spans="35:96" ht="9.75" customHeight="1"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</row>
    <row r="210" spans="35:96" ht="9.75" customHeight="1"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</row>
    <row r="211" spans="35:96" ht="9.75" customHeight="1"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</row>
    <row r="212" spans="35:96" ht="9.75" customHeight="1"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</row>
    <row r="213" spans="35:96" ht="9.75" customHeight="1"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</row>
    <row r="214" spans="35:96" ht="9.75" customHeight="1"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</row>
    <row r="215" spans="35:96" ht="9.75" customHeight="1"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</row>
    <row r="216" spans="35:96" ht="9.75" customHeight="1"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</row>
    <row r="217" spans="35:96" ht="9.75" customHeight="1"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</row>
    <row r="218" spans="35:96" ht="9.75" customHeight="1"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</row>
    <row r="219" spans="35:96" ht="9.75" customHeight="1"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</row>
    <row r="220" spans="35:96" ht="9.75" customHeight="1"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</row>
    <row r="221" spans="35:96" ht="9.75" customHeight="1"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</row>
    <row r="222" spans="35:96" ht="9.75" customHeight="1"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</row>
    <row r="223" spans="35:96" ht="9.75" customHeight="1"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</row>
    <row r="224" spans="35:96" ht="9.75" customHeight="1"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</row>
    <row r="225" spans="35:96" ht="9.75" customHeight="1"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</row>
    <row r="226" spans="35:96" ht="9.75" customHeight="1"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</row>
    <row r="227" spans="35:96" ht="9.75" customHeight="1"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</row>
    <row r="228" spans="35:96" ht="9.75" customHeight="1"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</row>
    <row r="229" spans="35:96" ht="9.75" customHeight="1"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</row>
    <row r="230" spans="35:96" ht="9.75" customHeight="1"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</row>
    <row r="231" spans="35:96" ht="9.75" customHeight="1"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</row>
    <row r="232" spans="35:96" ht="9.75" customHeight="1"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</row>
    <row r="233" spans="35:96" ht="9.75" customHeight="1"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</row>
    <row r="234" spans="35:96" ht="9.75" customHeight="1"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</row>
    <row r="235" spans="35:96" ht="9.75" customHeight="1"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</row>
    <row r="236" spans="35:96" ht="9.75" customHeight="1"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</row>
    <row r="237" spans="35:96" ht="9.75" customHeight="1"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</row>
    <row r="238" spans="35:96" ht="9.75" customHeight="1"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</row>
    <row r="239" spans="35:96" ht="9.75" customHeight="1"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</row>
    <row r="240" spans="35:96" ht="9.75" customHeight="1"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</row>
    <row r="241" spans="35:96" ht="9.75" customHeight="1"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</row>
    <row r="242" spans="35:96" ht="9.75" customHeight="1"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</row>
    <row r="243" spans="35:96" ht="9.75" customHeight="1"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</row>
    <row r="244" spans="35:96" ht="9.75" customHeight="1"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</row>
    <row r="245" spans="35:96" ht="9.75" customHeight="1"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</row>
  </sheetData>
  <sheetProtection password="C59F" sheet="1"/>
  <mergeCells count="121">
    <mergeCell ref="S76:AG77"/>
    <mergeCell ref="S78:AG79"/>
    <mergeCell ref="A1:AG4"/>
    <mergeCell ref="A5:E8"/>
    <mergeCell ref="F5:K6"/>
    <mergeCell ref="L5:Q6"/>
    <mergeCell ref="R5:AG6"/>
    <mergeCell ref="F7:K8"/>
    <mergeCell ref="L7:Q8"/>
    <mergeCell ref="R7:T10"/>
    <mergeCell ref="U7:AG10"/>
    <mergeCell ref="A9:E11"/>
    <mergeCell ref="F9:Q11"/>
    <mergeCell ref="R11:T15"/>
    <mergeCell ref="U11:AG15"/>
    <mergeCell ref="A12:E15"/>
    <mergeCell ref="F12:H13"/>
    <mergeCell ref="I12:J15"/>
    <mergeCell ref="L12:M15"/>
    <mergeCell ref="O12:P15"/>
    <mergeCell ref="K13:K14"/>
    <mergeCell ref="N13:N14"/>
    <mergeCell ref="Q13:Q14"/>
    <mergeCell ref="F14:H15"/>
    <mergeCell ref="A16:H19"/>
    <mergeCell ref="I16:Q16"/>
    <mergeCell ref="R16:Y16"/>
    <mergeCell ref="Z16:AG16"/>
    <mergeCell ref="I17:Q19"/>
    <mergeCell ref="R17:Y19"/>
    <mergeCell ref="Z17:AG19"/>
    <mergeCell ref="A20:Q21"/>
    <mergeCell ref="R20:V25"/>
    <mergeCell ref="W20:Y25"/>
    <mergeCell ref="AB20:AE25"/>
    <mergeCell ref="A22:B33"/>
    <mergeCell ref="C22:G27"/>
    <mergeCell ref="H22:O27"/>
    <mergeCell ref="Z22:AA23"/>
    <mergeCell ref="P29:Q32"/>
    <mergeCell ref="R31:W33"/>
    <mergeCell ref="AF22:AG23"/>
    <mergeCell ref="P23:Q26"/>
    <mergeCell ref="R26:AG27"/>
    <mergeCell ref="C28:G33"/>
    <mergeCell ref="H28:O33"/>
    <mergeCell ref="R28:W30"/>
    <mergeCell ref="X28:Z30"/>
    <mergeCell ref="AA28:AB30"/>
    <mergeCell ref="AC28:AE30"/>
    <mergeCell ref="AF28:AG30"/>
    <mergeCell ref="X31:AE33"/>
    <mergeCell ref="AF31:AG33"/>
    <mergeCell ref="A34:C55"/>
    <mergeCell ref="D34:G37"/>
    <mergeCell ref="H34:Q37"/>
    <mergeCell ref="R34:V37"/>
    <mergeCell ref="AA34:AB37"/>
    <mergeCell ref="AC34:AD35"/>
    <mergeCell ref="D41:G44"/>
    <mergeCell ref="H41:AG44"/>
    <mergeCell ref="D45:G47"/>
    <mergeCell ref="H45:AG47"/>
    <mergeCell ref="AE34:AF37"/>
    <mergeCell ref="AG34:AG35"/>
    <mergeCell ref="Z36:Z37"/>
    <mergeCell ref="AC36:AD37"/>
    <mergeCell ref="D38:G40"/>
    <mergeCell ref="H38:AG40"/>
    <mergeCell ref="Y34:Z35"/>
    <mergeCell ref="W34:X37"/>
    <mergeCell ref="D48:D51"/>
    <mergeCell ref="E48:O49"/>
    <mergeCell ref="P48:AG51"/>
    <mergeCell ref="E50:F50"/>
    <mergeCell ref="G50:H51"/>
    <mergeCell ref="J50:K51"/>
    <mergeCell ref="M50:N51"/>
    <mergeCell ref="E51:F51"/>
    <mergeCell ref="D52:K55"/>
    <mergeCell ref="L52:O52"/>
    <mergeCell ref="P52:R53"/>
    <mergeCell ref="S52:AD53"/>
    <mergeCell ref="AE52:AG52"/>
    <mergeCell ref="L53:O54"/>
    <mergeCell ref="AE53:AF55"/>
    <mergeCell ref="P54:R55"/>
    <mergeCell ref="S54:AD55"/>
    <mergeCell ref="L55:O55"/>
    <mergeCell ref="A56:M56"/>
    <mergeCell ref="N56:AG59"/>
    <mergeCell ref="A57:A59"/>
    <mergeCell ref="B57:M58"/>
    <mergeCell ref="B59:M59"/>
    <mergeCell ref="A60:B61"/>
    <mergeCell ref="C60:O61"/>
    <mergeCell ref="P60:AG64"/>
    <mergeCell ref="A62:D63"/>
    <mergeCell ref="G62:H63"/>
    <mergeCell ref="J62:K63"/>
    <mergeCell ref="M62:N63"/>
    <mergeCell ref="E63:F63"/>
    <mergeCell ref="A64:K69"/>
    <mergeCell ref="L64:O65"/>
    <mergeCell ref="P65:R66"/>
    <mergeCell ref="S65:AG66"/>
    <mergeCell ref="L66:O67"/>
    <mergeCell ref="P67:R68"/>
    <mergeCell ref="S67:AG68"/>
    <mergeCell ref="L68:O69"/>
    <mergeCell ref="P69:AG69"/>
    <mergeCell ref="A70:E71"/>
    <mergeCell ref="G70:W71"/>
    <mergeCell ref="X70:AG71"/>
    <mergeCell ref="A72:E80"/>
    <mergeCell ref="G73:H74"/>
    <mergeCell ref="K73:Q74"/>
    <mergeCell ref="P76:R77"/>
    <mergeCell ref="K77:O78"/>
    <mergeCell ref="P78:R79"/>
    <mergeCell ref="I73:J74"/>
  </mergeCells>
  <printOptions/>
  <pageMargins left="0.9" right="0.49" top="0.66" bottom="1" header="0.512" footer="0.51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D2:CU247"/>
  <sheetViews>
    <sheetView showGridLines="0" zoomScalePageLayoutView="0" workbookViewId="0" topLeftCell="D1">
      <selection activeCell="AL5" sqref="AL5"/>
    </sheetView>
  </sheetViews>
  <sheetFormatPr defaultColWidth="2.625" defaultRowHeight="9.75" customHeight="1"/>
  <cols>
    <col min="1" max="3" width="2.625" style="28" customWidth="1"/>
    <col min="4" max="5" width="1.875" style="28" customWidth="1"/>
    <col min="6" max="6" width="3.00390625" style="28" customWidth="1"/>
    <col min="7" max="7" width="3.125" style="28" customWidth="1"/>
    <col min="8" max="8" width="3.75390625" style="28" customWidth="1"/>
    <col min="9" max="25" width="2.625" style="28" customWidth="1"/>
    <col min="26" max="26" width="2.50390625" style="28" customWidth="1"/>
    <col min="27" max="32" width="2.625" style="28" customWidth="1"/>
    <col min="33" max="33" width="2.50390625" style="28" customWidth="1"/>
    <col min="34" max="16384" width="2.625" style="28" customWidth="1"/>
  </cols>
  <sheetData>
    <row r="2" spans="6:22" ht="9.75" customHeight="1">
      <c r="F2" s="400"/>
      <c r="G2" s="400"/>
      <c r="H2" s="400"/>
      <c r="I2" s="400"/>
      <c r="J2" s="400"/>
      <c r="K2" s="400"/>
      <c r="L2" s="400"/>
      <c r="P2" s="454" t="s">
        <v>177</v>
      </c>
      <c r="Q2" s="454"/>
      <c r="R2" s="454"/>
      <c r="S2" s="454"/>
      <c r="T2" s="454"/>
      <c r="U2" s="454"/>
      <c r="V2" s="454"/>
    </row>
    <row r="3" spans="6:22" ht="9.75" customHeight="1">
      <c r="F3" s="400"/>
      <c r="G3" s="400"/>
      <c r="H3" s="400"/>
      <c r="I3" s="400"/>
      <c r="J3" s="400"/>
      <c r="K3" s="400"/>
      <c r="L3" s="400"/>
      <c r="P3" s="454"/>
      <c r="Q3" s="454"/>
      <c r="R3" s="454"/>
      <c r="S3" s="454"/>
      <c r="T3" s="454"/>
      <c r="U3" s="454"/>
      <c r="V3" s="454"/>
    </row>
    <row r="4" spans="4:37" ht="9" customHeight="1">
      <c r="D4" s="144" t="s">
        <v>104</v>
      </c>
      <c r="E4" s="144"/>
      <c r="F4" s="144"/>
      <c r="G4" s="144"/>
      <c r="H4" s="144"/>
      <c r="I4" s="1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2"/>
    </row>
    <row r="5" spans="4:37" ht="9.75" customHeight="1">
      <c r="D5" s="144"/>
      <c r="E5" s="144"/>
      <c r="F5" s="144"/>
      <c r="G5" s="144"/>
      <c r="H5" s="144"/>
      <c r="I5" s="144"/>
      <c r="J5" s="44"/>
      <c r="K5" s="182" t="s">
        <v>105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4"/>
      <c r="AE5" s="184"/>
      <c r="AF5" s="184"/>
      <c r="AG5" s="184"/>
      <c r="AH5" s="184"/>
      <c r="AI5" s="184"/>
      <c r="AJ5" s="184"/>
      <c r="AK5" s="42"/>
    </row>
    <row r="6" spans="4:99" ht="9.75" customHeight="1">
      <c r="D6" s="44"/>
      <c r="E6" s="44"/>
      <c r="F6" s="44"/>
      <c r="G6" s="44"/>
      <c r="H6" s="44"/>
      <c r="I6" s="44"/>
      <c r="J6" s="44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4"/>
      <c r="AE6" s="184"/>
      <c r="AF6" s="184"/>
      <c r="AG6" s="184"/>
      <c r="AH6" s="184"/>
      <c r="AI6" s="184"/>
      <c r="AJ6" s="184"/>
      <c r="AK6" s="42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</row>
    <row r="7" spans="4:99" ht="9.75" customHeight="1">
      <c r="D7" s="44"/>
      <c r="E7" s="44"/>
      <c r="F7" s="44"/>
      <c r="G7" s="44"/>
      <c r="H7" s="44"/>
      <c r="I7" s="44"/>
      <c r="J7" s="44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5"/>
      <c r="AE7" s="185"/>
      <c r="AF7" s="185"/>
      <c r="AG7" s="185"/>
      <c r="AH7" s="185"/>
      <c r="AI7" s="185"/>
      <c r="AJ7" s="185"/>
      <c r="AK7" s="42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4:98" ht="9.75" customHeight="1">
      <c r="D8" s="203" t="s">
        <v>63</v>
      </c>
      <c r="E8" s="187"/>
      <c r="F8" s="187"/>
      <c r="G8" s="187"/>
      <c r="H8" s="187"/>
      <c r="I8" s="187"/>
      <c r="J8" s="187"/>
      <c r="K8" s="188"/>
      <c r="L8" s="401" t="s">
        <v>99</v>
      </c>
      <c r="M8" s="402"/>
      <c r="N8" s="402"/>
      <c r="O8" s="402"/>
      <c r="P8" s="402"/>
      <c r="Q8" s="402"/>
      <c r="R8" s="402"/>
      <c r="S8" s="402"/>
      <c r="T8" s="402"/>
      <c r="U8" s="402"/>
      <c r="V8" s="186" t="s">
        <v>107</v>
      </c>
      <c r="W8" s="187"/>
      <c r="X8" s="187"/>
      <c r="Y8" s="187"/>
      <c r="Z8" s="188"/>
      <c r="AA8" s="214" t="s">
        <v>175</v>
      </c>
      <c r="AB8" s="215"/>
      <c r="AC8" s="215"/>
      <c r="AD8" s="215"/>
      <c r="AE8" s="215"/>
      <c r="AF8" s="215"/>
      <c r="AG8" s="215"/>
      <c r="AH8" s="215"/>
      <c r="AI8" s="215"/>
      <c r="AJ8" s="216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4:98" ht="9.75" customHeight="1">
      <c r="D9" s="204"/>
      <c r="E9" s="190"/>
      <c r="F9" s="190"/>
      <c r="G9" s="190"/>
      <c r="H9" s="190"/>
      <c r="I9" s="190"/>
      <c r="J9" s="190"/>
      <c r="K9" s="191"/>
      <c r="L9" s="403"/>
      <c r="M9" s="404"/>
      <c r="N9" s="404"/>
      <c r="O9" s="404"/>
      <c r="P9" s="404"/>
      <c r="Q9" s="404"/>
      <c r="R9" s="404"/>
      <c r="S9" s="404"/>
      <c r="T9" s="404"/>
      <c r="U9" s="404"/>
      <c r="V9" s="189"/>
      <c r="W9" s="190"/>
      <c r="X9" s="190"/>
      <c r="Y9" s="190"/>
      <c r="Z9" s="191"/>
      <c r="AA9" s="217"/>
      <c r="AB9" s="218"/>
      <c r="AC9" s="218"/>
      <c r="AD9" s="218"/>
      <c r="AE9" s="218"/>
      <c r="AF9" s="218"/>
      <c r="AG9" s="218"/>
      <c r="AH9" s="218"/>
      <c r="AI9" s="218"/>
      <c r="AJ9" s="219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</row>
    <row r="10" spans="4:98" ht="9" customHeight="1">
      <c r="D10" s="205"/>
      <c r="E10" s="206"/>
      <c r="F10" s="206"/>
      <c r="G10" s="206"/>
      <c r="H10" s="206"/>
      <c r="I10" s="206"/>
      <c r="J10" s="206"/>
      <c r="K10" s="207"/>
      <c r="L10" s="405"/>
      <c r="M10" s="406"/>
      <c r="N10" s="406"/>
      <c r="O10" s="406"/>
      <c r="P10" s="406"/>
      <c r="Q10" s="406"/>
      <c r="R10" s="406"/>
      <c r="S10" s="406"/>
      <c r="T10" s="406"/>
      <c r="U10" s="406"/>
      <c r="V10" s="189"/>
      <c r="W10" s="190"/>
      <c r="X10" s="190"/>
      <c r="Y10" s="190"/>
      <c r="Z10" s="191"/>
      <c r="AA10" s="217"/>
      <c r="AB10" s="218"/>
      <c r="AC10" s="218"/>
      <c r="AD10" s="218"/>
      <c r="AE10" s="218"/>
      <c r="AF10" s="218"/>
      <c r="AG10" s="218"/>
      <c r="AH10" s="218"/>
      <c r="AI10" s="218"/>
      <c r="AJ10" s="219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</row>
    <row r="11" spans="4:98" ht="10.5" customHeight="1">
      <c r="D11" s="208" t="s">
        <v>106</v>
      </c>
      <c r="E11" s="209"/>
      <c r="F11" s="209"/>
      <c r="G11" s="209"/>
      <c r="H11" s="209"/>
      <c r="I11" s="209"/>
      <c r="J11" s="209"/>
      <c r="K11" s="210"/>
      <c r="L11" s="407" t="s">
        <v>141</v>
      </c>
      <c r="M11" s="408"/>
      <c r="N11" s="408"/>
      <c r="O11" s="408"/>
      <c r="P11" s="408"/>
      <c r="Q11" s="408"/>
      <c r="R11" s="408"/>
      <c r="S11" s="408"/>
      <c r="T11" s="408"/>
      <c r="U11" s="408"/>
      <c r="V11" s="189"/>
      <c r="W11" s="190"/>
      <c r="X11" s="190"/>
      <c r="Y11" s="190"/>
      <c r="Z11" s="191"/>
      <c r="AA11" s="73" t="s">
        <v>176</v>
      </c>
      <c r="AB11" s="55"/>
      <c r="AC11" s="55"/>
      <c r="AD11" s="55"/>
      <c r="AE11" s="55"/>
      <c r="AF11" s="55"/>
      <c r="AG11" s="55"/>
      <c r="AH11" s="55"/>
      <c r="AI11" s="55"/>
      <c r="AJ11" s="78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</row>
    <row r="12" spans="4:98" ht="13.5" customHeight="1">
      <c r="D12" s="211"/>
      <c r="E12" s="212"/>
      <c r="F12" s="212"/>
      <c r="G12" s="212"/>
      <c r="H12" s="212"/>
      <c r="I12" s="212"/>
      <c r="J12" s="212"/>
      <c r="K12" s="213"/>
      <c r="L12" s="355"/>
      <c r="M12" s="356"/>
      <c r="N12" s="356"/>
      <c r="O12" s="356"/>
      <c r="P12" s="356"/>
      <c r="Q12" s="356"/>
      <c r="R12" s="356"/>
      <c r="S12" s="356"/>
      <c r="T12" s="356"/>
      <c r="U12" s="356"/>
      <c r="V12" s="192"/>
      <c r="W12" s="193"/>
      <c r="X12" s="193"/>
      <c r="Y12" s="193"/>
      <c r="Z12" s="194"/>
      <c r="AA12" s="75"/>
      <c r="AB12" s="59"/>
      <c r="AC12" s="59"/>
      <c r="AD12" s="59"/>
      <c r="AE12" s="59"/>
      <c r="AF12" s="59"/>
      <c r="AG12" s="59"/>
      <c r="AH12" s="59"/>
      <c r="AI12" s="59"/>
      <c r="AJ12" s="79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</row>
    <row r="13" spans="4:99" ht="12.75" customHeight="1">
      <c r="D13" s="220" t="s">
        <v>82</v>
      </c>
      <c r="E13" s="220"/>
      <c r="F13" s="220"/>
      <c r="G13" s="220"/>
      <c r="H13" s="220"/>
      <c r="I13" s="220"/>
      <c r="J13" s="220"/>
      <c r="K13" s="221"/>
      <c r="L13" s="409" t="s">
        <v>162</v>
      </c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</row>
    <row r="14" spans="4:99" ht="12" customHeight="1">
      <c r="D14" s="222"/>
      <c r="E14" s="222"/>
      <c r="F14" s="222"/>
      <c r="G14" s="222"/>
      <c r="H14" s="222"/>
      <c r="I14" s="222"/>
      <c r="J14" s="222"/>
      <c r="K14" s="223"/>
      <c r="L14" s="411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</row>
    <row r="15" spans="4:99" ht="17.25" customHeight="1">
      <c r="D15" s="236" t="s">
        <v>108</v>
      </c>
      <c r="E15" s="236"/>
      <c r="F15" s="236"/>
      <c r="G15" s="236"/>
      <c r="H15" s="236"/>
      <c r="I15" s="236"/>
      <c r="J15" s="236"/>
      <c r="K15" s="237"/>
      <c r="L15" s="413" t="s">
        <v>174</v>
      </c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</row>
    <row r="16" spans="4:99" ht="17.25" customHeight="1">
      <c r="D16" s="238"/>
      <c r="E16" s="238"/>
      <c r="F16" s="238"/>
      <c r="G16" s="238"/>
      <c r="H16" s="238"/>
      <c r="I16" s="238"/>
      <c r="J16" s="238"/>
      <c r="K16" s="239"/>
      <c r="L16" s="415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</row>
    <row r="17" spans="4:99" ht="17.25" customHeight="1">
      <c r="D17" s="236" t="s">
        <v>109</v>
      </c>
      <c r="E17" s="236"/>
      <c r="F17" s="236"/>
      <c r="G17" s="236"/>
      <c r="H17" s="236"/>
      <c r="I17" s="236"/>
      <c r="J17" s="236"/>
      <c r="K17" s="237"/>
      <c r="L17" s="415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</row>
    <row r="18" spans="4:99" ht="17.25" customHeight="1">
      <c r="D18" s="238"/>
      <c r="E18" s="238"/>
      <c r="F18" s="238"/>
      <c r="G18" s="238"/>
      <c r="H18" s="238"/>
      <c r="I18" s="238"/>
      <c r="J18" s="238"/>
      <c r="K18" s="239"/>
      <c r="L18" s="417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</row>
    <row r="19" spans="4:99" ht="9.75" customHeight="1">
      <c r="D19" s="115" t="s">
        <v>110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240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</row>
    <row r="20" spans="4:99" ht="9.75" customHeight="1"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24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</row>
    <row r="21" spans="4:99" ht="9.75" customHeight="1">
      <c r="D21" s="11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242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</row>
    <row r="22" spans="4:99" ht="9.75" customHeight="1">
      <c r="D22" s="224" t="s">
        <v>111</v>
      </c>
      <c r="E22" s="225"/>
      <c r="F22" s="225"/>
      <c r="G22" s="225"/>
      <c r="H22" s="225"/>
      <c r="I22" s="233" t="s">
        <v>113</v>
      </c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5"/>
      <c r="W22" s="249" t="s">
        <v>116</v>
      </c>
      <c r="X22" s="250"/>
      <c r="Y22" s="250"/>
      <c r="Z22" s="250"/>
      <c r="AA22" s="251"/>
      <c r="AB22" s="419" t="s">
        <v>117</v>
      </c>
      <c r="AC22" s="244"/>
      <c r="AD22" s="244"/>
      <c r="AE22" s="244"/>
      <c r="AF22" s="244"/>
      <c r="AG22" s="244"/>
      <c r="AH22" s="244"/>
      <c r="AI22" s="244"/>
      <c r="AJ22" s="244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</row>
    <row r="23" spans="4:99" ht="9.75" customHeight="1">
      <c r="D23" s="226"/>
      <c r="E23" s="227"/>
      <c r="F23" s="227"/>
      <c r="G23" s="227"/>
      <c r="H23" s="227"/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252"/>
      <c r="X23" s="253"/>
      <c r="Y23" s="253"/>
      <c r="Z23" s="253"/>
      <c r="AA23" s="254"/>
      <c r="AB23" s="420"/>
      <c r="AC23" s="246"/>
      <c r="AD23" s="246"/>
      <c r="AE23" s="246"/>
      <c r="AF23" s="246"/>
      <c r="AG23" s="246"/>
      <c r="AH23" s="246"/>
      <c r="AI23" s="246"/>
      <c r="AJ23" s="246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</row>
    <row r="24" spans="4:99" ht="9.75" customHeight="1">
      <c r="D24" s="226" t="s">
        <v>112</v>
      </c>
      <c r="E24" s="227"/>
      <c r="F24" s="227"/>
      <c r="G24" s="227"/>
      <c r="H24" s="227"/>
      <c r="I24" s="233" t="s">
        <v>115</v>
      </c>
      <c r="J24" s="234"/>
      <c r="K24" s="234"/>
      <c r="L24" s="234"/>
      <c r="M24" s="234"/>
      <c r="N24" s="234"/>
      <c r="O24" s="235"/>
      <c r="P24" s="190" t="s">
        <v>114</v>
      </c>
      <c r="Q24" s="190"/>
      <c r="R24" s="190"/>
      <c r="S24" s="190"/>
      <c r="T24" s="190"/>
      <c r="U24" s="190"/>
      <c r="V24" s="190"/>
      <c r="W24" s="252"/>
      <c r="X24" s="253"/>
      <c r="Y24" s="253"/>
      <c r="Z24" s="253"/>
      <c r="AA24" s="254"/>
      <c r="AB24" s="420"/>
      <c r="AC24" s="246"/>
      <c r="AD24" s="246"/>
      <c r="AE24" s="246"/>
      <c r="AF24" s="246"/>
      <c r="AG24" s="246"/>
      <c r="AH24" s="246"/>
      <c r="AI24" s="246"/>
      <c r="AJ24" s="246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</row>
    <row r="25" spans="4:99" ht="9.75" customHeight="1">
      <c r="D25" s="211"/>
      <c r="E25" s="212"/>
      <c r="F25" s="212"/>
      <c r="G25" s="212"/>
      <c r="H25" s="212"/>
      <c r="I25" s="192"/>
      <c r="J25" s="193"/>
      <c r="K25" s="193"/>
      <c r="L25" s="193"/>
      <c r="M25" s="193"/>
      <c r="N25" s="193"/>
      <c r="O25" s="194"/>
      <c r="P25" s="193"/>
      <c r="Q25" s="193"/>
      <c r="R25" s="193"/>
      <c r="S25" s="193"/>
      <c r="T25" s="193"/>
      <c r="U25" s="193"/>
      <c r="V25" s="193"/>
      <c r="W25" s="255"/>
      <c r="X25" s="256"/>
      <c r="Y25" s="256"/>
      <c r="Z25" s="256"/>
      <c r="AA25" s="257"/>
      <c r="AB25" s="421"/>
      <c r="AC25" s="248"/>
      <c r="AD25" s="248"/>
      <c r="AE25" s="248"/>
      <c r="AF25" s="248"/>
      <c r="AG25" s="248"/>
      <c r="AH25" s="248"/>
      <c r="AI25" s="248"/>
      <c r="AJ25" s="248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6" spans="4:99" ht="10.5" customHeight="1">
      <c r="D26" s="261" t="s">
        <v>118</v>
      </c>
      <c r="E26" s="228"/>
      <c r="F26" s="228"/>
      <c r="G26" s="228"/>
      <c r="H26" s="230"/>
      <c r="I26" s="455" t="s">
        <v>178</v>
      </c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7"/>
      <c r="W26" s="422" t="s">
        <v>179</v>
      </c>
      <c r="X26" s="423"/>
      <c r="Y26" s="423"/>
      <c r="Z26" s="423"/>
      <c r="AA26" s="424"/>
      <c r="AB26" s="428" t="s">
        <v>143</v>
      </c>
      <c r="AC26" s="351"/>
      <c r="AD26" s="351"/>
      <c r="AE26" s="351"/>
      <c r="AF26" s="351"/>
      <c r="AG26" s="351"/>
      <c r="AH26" s="351"/>
      <c r="AI26" s="351"/>
      <c r="AJ26" s="358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</row>
    <row r="27" spans="4:99" ht="10.5" customHeight="1">
      <c r="D27" s="262"/>
      <c r="E27" s="184"/>
      <c r="F27" s="184"/>
      <c r="G27" s="184"/>
      <c r="H27" s="232"/>
      <c r="I27" s="458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60"/>
      <c r="W27" s="425"/>
      <c r="X27" s="426"/>
      <c r="Y27" s="426"/>
      <c r="Z27" s="426"/>
      <c r="AA27" s="427"/>
      <c r="AB27" s="299"/>
      <c r="AC27" s="299"/>
      <c r="AD27" s="299"/>
      <c r="AE27" s="299"/>
      <c r="AF27" s="299"/>
      <c r="AG27" s="299"/>
      <c r="AH27" s="299"/>
      <c r="AI27" s="299"/>
      <c r="AJ27" s="359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</row>
    <row r="28" spans="4:99" ht="10.5" customHeight="1">
      <c r="D28" s="263"/>
      <c r="E28" s="259"/>
      <c r="F28" s="259"/>
      <c r="G28" s="259"/>
      <c r="H28" s="260"/>
      <c r="I28" s="461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3"/>
      <c r="W28" s="425"/>
      <c r="X28" s="426"/>
      <c r="Y28" s="426"/>
      <c r="Z28" s="426"/>
      <c r="AA28" s="427"/>
      <c r="AB28" s="299"/>
      <c r="AC28" s="299"/>
      <c r="AD28" s="299"/>
      <c r="AE28" s="299"/>
      <c r="AF28" s="299"/>
      <c r="AG28" s="299"/>
      <c r="AH28" s="299"/>
      <c r="AI28" s="299"/>
      <c r="AJ28" s="359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</row>
    <row r="29" spans="4:99" ht="10.5" customHeight="1">
      <c r="D29" s="272" t="s">
        <v>34</v>
      </c>
      <c r="E29" s="273"/>
      <c r="F29" s="229" t="s">
        <v>120</v>
      </c>
      <c r="G29" s="228"/>
      <c r="H29" s="230"/>
      <c r="I29" s="429">
        <v>1000000</v>
      </c>
      <c r="J29" s="430"/>
      <c r="K29" s="430"/>
      <c r="L29" s="430"/>
      <c r="M29" s="430"/>
      <c r="N29" s="430"/>
      <c r="O29" s="431"/>
      <c r="P29" s="429">
        <v>500000</v>
      </c>
      <c r="Q29" s="430"/>
      <c r="R29" s="430"/>
      <c r="S29" s="430"/>
      <c r="T29" s="430"/>
      <c r="U29" s="430"/>
      <c r="V29" s="431"/>
      <c r="W29" s="422">
        <f>P29/I29</f>
        <v>0.5</v>
      </c>
      <c r="X29" s="423"/>
      <c r="Y29" s="423"/>
      <c r="Z29" s="423"/>
      <c r="AA29" s="424"/>
      <c r="AB29" s="351" t="s">
        <v>144</v>
      </c>
      <c r="AC29" s="351"/>
      <c r="AD29" s="351"/>
      <c r="AE29" s="351"/>
      <c r="AF29" s="351"/>
      <c r="AG29" s="351"/>
      <c r="AH29" s="351"/>
      <c r="AI29" s="351"/>
      <c r="AJ29" s="358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</row>
    <row r="30" spans="4:99" ht="10.5" customHeight="1">
      <c r="D30" s="178"/>
      <c r="E30" s="179"/>
      <c r="F30" s="231"/>
      <c r="G30" s="184"/>
      <c r="H30" s="232"/>
      <c r="I30" s="432"/>
      <c r="J30" s="433"/>
      <c r="K30" s="433"/>
      <c r="L30" s="433"/>
      <c r="M30" s="433"/>
      <c r="N30" s="433"/>
      <c r="O30" s="434"/>
      <c r="P30" s="432"/>
      <c r="Q30" s="433"/>
      <c r="R30" s="433"/>
      <c r="S30" s="433"/>
      <c r="T30" s="433"/>
      <c r="U30" s="433"/>
      <c r="V30" s="434"/>
      <c r="W30" s="425"/>
      <c r="X30" s="426"/>
      <c r="Y30" s="426"/>
      <c r="Z30" s="426"/>
      <c r="AA30" s="427"/>
      <c r="AB30" s="299"/>
      <c r="AC30" s="299"/>
      <c r="AD30" s="299"/>
      <c r="AE30" s="299"/>
      <c r="AF30" s="299"/>
      <c r="AG30" s="299"/>
      <c r="AH30" s="299"/>
      <c r="AI30" s="299"/>
      <c r="AJ30" s="359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</row>
    <row r="31" spans="4:99" ht="10.5" customHeight="1">
      <c r="D31" s="178"/>
      <c r="E31" s="179"/>
      <c r="F31" s="258"/>
      <c r="G31" s="259"/>
      <c r="H31" s="260"/>
      <c r="I31" s="432"/>
      <c r="J31" s="433"/>
      <c r="K31" s="433"/>
      <c r="L31" s="433"/>
      <c r="M31" s="433"/>
      <c r="N31" s="433"/>
      <c r="O31" s="434"/>
      <c r="P31" s="432"/>
      <c r="Q31" s="433"/>
      <c r="R31" s="433"/>
      <c r="S31" s="433"/>
      <c r="T31" s="433"/>
      <c r="U31" s="433"/>
      <c r="V31" s="434"/>
      <c r="W31" s="425"/>
      <c r="X31" s="426"/>
      <c r="Y31" s="426"/>
      <c r="Z31" s="426"/>
      <c r="AA31" s="427"/>
      <c r="AB31" s="299"/>
      <c r="AC31" s="299"/>
      <c r="AD31" s="299"/>
      <c r="AE31" s="299"/>
      <c r="AF31" s="299"/>
      <c r="AG31" s="299"/>
      <c r="AH31" s="299"/>
      <c r="AI31" s="299"/>
      <c r="AJ31" s="359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</row>
    <row r="32" spans="4:99" ht="10.5" customHeight="1">
      <c r="D32" s="178"/>
      <c r="E32" s="179"/>
      <c r="F32" s="229" t="s">
        <v>121</v>
      </c>
      <c r="G32" s="228"/>
      <c r="H32" s="230"/>
      <c r="I32" s="429">
        <v>1200000</v>
      </c>
      <c r="J32" s="430"/>
      <c r="K32" s="430"/>
      <c r="L32" s="430"/>
      <c r="M32" s="430"/>
      <c r="N32" s="430"/>
      <c r="O32" s="431"/>
      <c r="P32" s="429">
        <v>300000</v>
      </c>
      <c r="Q32" s="430"/>
      <c r="R32" s="430"/>
      <c r="S32" s="430"/>
      <c r="T32" s="430"/>
      <c r="U32" s="430"/>
      <c r="V32" s="431"/>
      <c r="W32" s="422">
        <f>P32/I32</f>
        <v>0.25</v>
      </c>
      <c r="X32" s="423"/>
      <c r="Y32" s="423"/>
      <c r="Z32" s="423"/>
      <c r="AA32" s="424"/>
      <c r="AB32" s="351" t="s">
        <v>145</v>
      </c>
      <c r="AC32" s="351"/>
      <c r="AD32" s="351"/>
      <c r="AE32" s="351"/>
      <c r="AF32" s="351"/>
      <c r="AG32" s="351"/>
      <c r="AH32" s="351"/>
      <c r="AI32" s="351"/>
      <c r="AJ32" s="35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</row>
    <row r="33" spans="4:99" ht="10.5" customHeight="1">
      <c r="D33" s="178"/>
      <c r="E33" s="179"/>
      <c r="F33" s="231"/>
      <c r="G33" s="184"/>
      <c r="H33" s="232"/>
      <c r="I33" s="432"/>
      <c r="J33" s="433"/>
      <c r="K33" s="433"/>
      <c r="L33" s="433"/>
      <c r="M33" s="433"/>
      <c r="N33" s="433"/>
      <c r="O33" s="434"/>
      <c r="P33" s="432"/>
      <c r="Q33" s="433"/>
      <c r="R33" s="433"/>
      <c r="S33" s="433"/>
      <c r="T33" s="433"/>
      <c r="U33" s="433"/>
      <c r="V33" s="434"/>
      <c r="W33" s="425"/>
      <c r="X33" s="426"/>
      <c r="Y33" s="426"/>
      <c r="Z33" s="426"/>
      <c r="AA33" s="427"/>
      <c r="AB33" s="299"/>
      <c r="AC33" s="299"/>
      <c r="AD33" s="299"/>
      <c r="AE33" s="299"/>
      <c r="AF33" s="299"/>
      <c r="AG33" s="299"/>
      <c r="AH33" s="299"/>
      <c r="AI33" s="299"/>
      <c r="AJ33" s="359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</row>
    <row r="34" spans="4:99" ht="10.5" customHeight="1">
      <c r="D34" s="178"/>
      <c r="E34" s="179"/>
      <c r="F34" s="258"/>
      <c r="G34" s="259"/>
      <c r="H34" s="260"/>
      <c r="I34" s="432"/>
      <c r="J34" s="433"/>
      <c r="K34" s="433"/>
      <c r="L34" s="433"/>
      <c r="M34" s="433"/>
      <c r="N34" s="433"/>
      <c r="O34" s="434"/>
      <c r="P34" s="432"/>
      <c r="Q34" s="433"/>
      <c r="R34" s="433"/>
      <c r="S34" s="433"/>
      <c r="T34" s="433"/>
      <c r="U34" s="433"/>
      <c r="V34" s="434"/>
      <c r="W34" s="425"/>
      <c r="X34" s="426"/>
      <c r="Y34" s="426"/>
      <c r="Z34" s="426"/>
      <c r="AA34" s="427"/>
      <c r="AB34" s="299"/>
      <c r="AC34" s="299"/>
      <c r="AD34" s="299"/>
      <c r="AE34" s="299"/>
      <c r="AF34" s="299"/>
      <c r="AG34" s="299"/>
      <c r="AH34" s="299"/>
      <c r="AI34" s="299"/>
      <c r="AJ34" s="359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</row>
    <row r="35" spans="4:99" ht="10.5" customHeight="1">
      <c r="D35" s="178"/>
      <c r="E35" s="179"/>
      <c r="F35" s="229" t="s">
        <v>35</v>
      </c>
      <c r="G35" s="228"/>
      <c r="H35" s="230"/>
      <c r="I35" s="429">
        <v>4000000</v>
      </c>
      <c r="J35" s="430"/>
      <c r="K35" s="430"/>
      <c r="L35" s="430"/>
      <c r="M35" s="430"/>
      <c r="N35" s="430"/>
      <c r="O35" s="431"/>
      <c r="P35" s="429">
        <v>3500000</v>
      </c>
      <c r="Q35" s="430"/>
      <c r="R35" s="430"/>
      <c r="S35" s="430"/>
      <c r="T35" s="430"/>
      <c r="U35" s="430"/>
      <c r="V35" s="431"/>
      <c r="W35" s="422">
        <f>P35/I35</f>
        <v>0.875</v>
      </c>
      <c r="X35" s="423"/>
      <c r="Y35" s="423"/>
      <c r="Z35" s="423"/>
      <c r="AA35" s="424"/>
      <c r="AB35" s="351" t="s">
        <v>145</v>
      </c>
      <c r="AC35" s="351"/>
      <c r="AD35" s="351"/>
      <c r="AE35" s="351"/>
      <c r="AF35" s="351"/>
      <c r="AG35" s="351"/>
      <c r="AH35" s="351"/>
      <c r="AI35" s="351"/>
      <c r="AJ35" s="35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</row>
    <row r="36" spans="4:99" ht="10.5" customHeight="1">
      <c r="D36" s="178"/>
      <c r="E36" s="179"/>
      <c r="F36" s="231"/>
      <c r="G36" s="184"/>
      <c r="H36" s="232"/>
      <c r="I36" s="432"/>
      <c r="J36" s="433"/>
      <c r="K36" s="433"/>
      <c r="L36" s="433"/>
      <c r="M36" s="433"/>
      <c r="N36" s="433"/>
      <c r="O36" s="434"/>
      <c r="P36" s="432"/>
      <c r="Q36" s="433"/>
      <c r="R36" s="433"/>
      <c r="S36" s="433"/>
      <c r="T36" s="433"/>
      <c r="U36" s="433"/>
      <c r="V36" s="434"/>
      <c r="W36" s="425"/>
      <c r="X36" s="426"/>
      <c r="Y36" s="426"/>
      <c r="Z36" s="426"/>
      <c r="AA36" s="427"/>
      <c r="AB36" s="299"/>
      <c r="AC36" s="299"/>
      <c r="AD36" s="299"/>
      <c r="AE36" s="299"/>
      <c r="AF36" s="299"/>
      <c r="AG36" s="299"/>
      <c r="AH36" s="299"/>
      <c r="AI36" s="299"/>
      <c r="AJ36" s="359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</row>
    <row r="37" spans="4:99" ht="10.5" customHeight="1">
      <c r="D37" s="178"/>
      <c r="E37" s="179"/>
      <c r="F37" s="258"/>
      <c r="G37" s="259"/>
      <c r="H37" s="260"/>
      <c r="I37" s="432"/>
      <c r="J37" s="433"/>
      <c r="K37" s="433"/>
      <c r="L37" s="433"/>
      <c r="M37" s="433"/>
      <c r="N37" s="433"/>
      <c r="O37" s="434"/>
      <c r="P37" s="432"/>
      <c r="Q37" s="433"/>
      <c r="R37" s="433"/>
      <c r="S37" s="433"/>
      <c r="T37" s="433"/>
      <c r="U37" s="433"/>
      <c r="V37" s="434"/>
      <c r="W37" s="425"/>
      <c r="X37" s="426"/>
      <c r="Y37" s="426"/>
      <c r="Z37" s="426"/>
      <c r="AA37" s="427"/>
      <c r="AB37" s="299"/>
      <c r="AC37" s="299"/>
      <c r="AD37" s="299"/>
      <c r="AE37" s="299"/>
      <c r="AF37" s="299"/>
      <c r="AG37" s="299"/>
      <c r="AH37" s="299"/>
      <c r="AI37" s="299"/>
      <c r="AJ37" s="359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</row>
    <row r="38" spans="4:99" ht="10.5" customHeight="1">
      <c r="D38" s="178"/>
      <c r="E38" s="179"/>
      <c r="F38" s="229" t="s">
        <v>119</v>
      </c>
      <c r="G38" s="228"/>
      <c r="H38" s="230"/>
      <c r="I38" s="429">
        <f>SUM(I29:O37)</f>
        <v>6200000</v>
      </c>
      <c r="J38" s="430"/>
      <c r="K38" s="430"/>
      <c r="L38" s="430"/>
      <c r="M38" s="430"/>
      <c r="N38" s="430"/>
      <c r="O38" s="431"/>
      <c r="P38" s="429">
        <f>SUM(P29:V37)</f>
        <v>4300000</v>
      </c>
      <c r="Q38" s="430"/>
      <c r="R38" s="430"/>
      <c r="S38" s="430"/>
      <c r="T38" s="430"/>
      <c r="U38" s="430"/>
      <c r="V38" s="431"/>
      <c r="W38" s="422">
        <f>P38/I38</f>
        <v>0.6935483870967742</v>
      </c>
      <c r="X38" s="423"/>
      <c r="Y38" s="423"/>
      <c r="Z38" s="423"/>
      <c r="AA38" s="424"/>
      <c r="AB38" s="351" t="s">
        <v>145</v>
      </c>
      <c r="AC38" s="351"/>
      <c r="AD38" s="351"/>
      <c r="AE38" s="351"/>
      <c r="AF38" s="351"/>
      <c r="AG38" s="351"/>
      <c r="AH38" s="351"/>
      <c r="AI38" s="351"/>
      <c r="AJ38" s="35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</row>
    <row r="39" spans="4:99" ht="10.5" customHeight="1">
      <c r="D39" s="178"/>
      <c r="E39" s="179"/>
      <c r="F39" s="231"/>
      <c r="G39" s="184"/>
      <c r="H39" s="232"/>
      <c r="I39" s="432"/>
      <c r="J39" s="433"/>
      <c r="K39" s="433"/>
      <c r="L39" s="433"/>
      <c r="M39" s="433"/>
      <c r="N39" s="433"/>
      <c r="O39" s="434"/>
      <c r="P39" s="432"/>
      <c r="Q39" s="433"/>
      <c r="R39" s="433"/>
      <c r="S39" s="433"/>
      <c r="T39" s="433"/>
      <c r="U39" s="433"/>
      <c r="V39" s="434"/>
      <c r="W39" s="425"/>
      <c r="X39" s="426"/>
      <c r="Y39" s="426"/>
      <c r="Z39" s="426"/>
      <c r="AA39" s="427"/>
      <c r="AB39" s="299"/>
      <c r="AC39" s="299"/>
      <c r="AD39" s="299"/>
      <c r="AE39" s="299"/>
      <c r="AF39" s="299"/>
      <c r="AG39" s="299"/>
      <c r="AH39" s="299"/>
      <c r="AI39" s="299"/>
      <c r="AJ39" s="359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</row>
    <row r="40" spans="4:99" ht="10.5" customHeight="1">
      <c r="D40" s="274"/>
      <c r="E40" s="275"/>
      <c r="F40" s="258"/>
      <c r="G40" s="259"/>
      <c r="H40" s="260"/>
      <c r="I40" s="435"/>
      <c r="J40" s="436"/>
      <c r="K40" s="436"/>
      <c r="L40" s="436"/>
      <c r="M40" s="436"/>
      <c r="N40" s="436"/>
      <c r="O40" s="437"/>
      <c r="P40" s="435"/>
      <c r="Q40" s="436"/>
      <c r="R40" s="436"/>
      <c r="S40" s="436"/>
      <c r="T40" s="436"/>
      <c r="U40" s="436"/>
      <c r="V40" s="437"/>
      <c r="W40" s="425"/>
      <c r="X40" s="426"/>
      <c r="Y40" s="426"/>
      <c r="Z40" s="426"/>
      <c r="AA40" s="427"/>
      <c r="AB40" s="299"/>
      <c r="AC40" s="299"/>
      <c r="AD40" s="299"/>
      <c r="AE40" s="299"/>
      <c r="AF40" s="299"/>
      <c r="AG40" s="299"/>
      <c r="AH40" s="299"/>
      <c r="AI40" s="299"/>
      <c r="AJ40" s="359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4:99" ht="9.75" customHeight="1">
      <c r="D41" s="261" t="s">
        <v>122</v>
      </c>
      <c r="E41" s="228"/>
      <c r="F41" s="228"/>
      <c r="G41" s="228"/>
      <c r="H41" s="230"/>
      <c r="I41" s="264" t="s">
        <v>123</v>
      </c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</row>
    <row r="42" spans="4:99" ht="9.75" customHeight="1">
      <c r="D42" s="262"/>
      <c r="E42" s="184"/>
      <c r="F42" s="184"/>
      <c r="G42" s="184"/>
      <c r="H42" s="232"/>
      <c r="I42" s="267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9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</row>
    <row r="43" spans="4:99" ht="9.75" customHeight="1">
      <c r="D43" s="262"/>
      <c r="E43" s="184"/>
      <c r="F43" s="184"/>
      <c r="G43" s="184"/>
      <c r="H43" s="232"/>
      <c r="I43" s="267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</row>
    <row r="44" spans="4:99" ht="9.75" customHeight="1">
      <c r="D44" s="464" t="s">
        <v>126</v>
      </c>
      <c r="E44" s="465"/>
      <c r="F44" s="447" t="s">
        <v>167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9"/>
      <c r="V44" s="58" t="s">
        <v>128</v>
      </c>
      <c r="W44" s="58"/>
      <c r="X44" s="58"/>
      <c r="Y44" s="58"/>
      <c r="Z44" s="72"/>
      <c r="AA44" s="172" t="s">
        <v>133</v>
      </c>
      <c r="AB44" s="137"/>
      <c r="AC44" s="137"/>
      <c r="AD44" s="137"/>
      <c r="AE44" s="137"/>
      <c r="AF44" s="137"/>
      <c r="AG44" s="137"/>
      <c r="AH44" s="137"/>
      <c r="AI44" s="137"/>
      <c r="AJ44" s="138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</row>
    <row r="45" spans="4:99" ht="9.75" customHeight="1">
      <c r="D45" s="466"/>
      <c r="E45" s="467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1"/>
      <c r="V45" s="59"/>
      <c r="W45" s="59"/>
      <c r="X45" s="59"/>
      <c r="Y45" s="59"/>
      <c r="Z45" s="76"/>
      <c r="AA45" s="174"/>
      <c r="AB45" s="139"/>
      <c r="AC45" s="139"/>
      <c r="AD45" s="139"/>
      <c r="AE45" s="139"/>
      <c r="AF45" s="139"/>
      <c r="AG45" s="139"/>
      <c r="AH45" s="139"/>
      <c r="AI45" s="139"/>
      <c r="AJ45" s="140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</row>
    <row r="46" spans="4:99" ht="9.75" customHeight="1">
      <c r="D46" s="466"/>
      <c r="E46" s="467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1"/>
      <c r="V46" s="58" t="s">
        <v>129</v>
      </c>
      <c r="W46" s="58"/>
      <c r="X46" s="58"/>
      <c r="Y46" s="58"/>
      <c r="Z46" s="72"/>
      <c r="AA46" s="438" t="s">
        <v>134</v>
      </c>
      <c r="AB46" s="439"/>
      <c r="AC46" s="439"/>
      <c r="AD46" s="439"/>
      <c r="AE46" s="439"/>
      <c r="AF46" s="439"/>
      <c r="AG46" s="439"/>
      <c r="AH46" s="439"/>
      <c r="AI46" s="439"/>
      <c r="AJ46" s="440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4:99" ht="9.75" customHeight="1">
      <c r="D47" s="466"/>
      <c r="E47" s="467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1"/>
      <c r="V47" s="55"/>
      <c r="W47" s="55"/>
      <c r="X47" s="55"/>
      <c r="Y47" s="55"/>
      <c r="Z47" s="74"/>
      <c r="AA47" s="441"/>
      <c r="AB47" s="442"/>
      <c r="AC47" s="442"/>
      <c r="AD47" s="442"/>
      <c r="AE47" s="442"/>
      <c r="AF47" s="442"/>
      <c r="AG47" s="442"/>
      <c r="AH47" s="442"/>
      <c r="AI47" s="442"/>
      <c r="AJ47" s="443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</row>
    <row r="48" spans="4:99" ht="9.75" customHeight="1">
      <c r="D48" s="466"/>
      <c r="E48" s="467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1"/>
      <c r="V48" s="55" t="s">
        <v>130</v>
      </c>
      <c r="W48" s="55"/>
      <c r="X48" s="55"/>
      <c r="Y48" s="55"/>
      <c r="Z48" s="74"/>
      <c r="AA48" s="441"/>
      <c r="AB48" s="442"/>
      <c r="AC48" s="442"/>
      <c r="AD48" s="442"/>
      <c r="AE48" s="442"/>
      <c r="AF48" s="442"/>
      <c r="AG48" s="442"/>
      <c r="AH48" s="442"/>
      <c r="AI48" s="442"/>
      <c r="AJ48" s="443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</row>
    <row r="49" spans="4:99" ht="9.75" customHeight="1">
      <c r="D49" s="466"/>
      <c r="E49" s="467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1"/>
      <c r="V49" s="59"/>
      <c r="W49" s="59"/>
      <c r="X49" s="59"/>
      <c r="Y49" s="59"/>
      <c r="Z49" s="76"/>
      <c r="AA49" s="444"/>
      <c r="AB49" s="445"/>
      <c r="AC49" s="445"/>
      <c r="AD49" s="445"/>
      <c r="AE49" s="445"/>
      <c r="AF49" s="445"/>
      <c r="AG49" s="445"/>
      <c r="AH49" s="445"/>
      <c r="AI49" s="445"/>
      <c r="AJ49" s="446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</row>
    <row r="50" spans="4:99" ht="9.75" customHeight="1">
      <c r="D50" s="466"/>
      <c r="E50" s="467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1"/>
      <c r="V50" s="58" t="s">
        <v>131</v>
      </c>
      <c r="W50" s="58"/>
      <c r="X50" s="58"/>
      <c r="Y50" s="58"/>
      <c r="Z50" s="72"/>
      <c r="AA50" s="441" t="s">
        <v>134</v>
      </c>
      <c r="AB50" s="442"/>
      <c r="AC50" s="442"/>
      <c r="AD50" s="442"/>
      <c r="AE50" s="442"/>
      <c r="AF50" s="442"/>
      <c r="AG50" s="442"/>
      <c r="AH50" s="442"/>
      <c r="AI50" s="442"/>
      <c r="AJ50" s="443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</row>
    <row r="51" spans="4:99" ht="9.75" customHeight="1">
      <c r="D51" s="466"/>
      <c r="E51" s="467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1"/>
      <c r="V51" s="55"/>
      <c r="W51" s="55"/>
      <c r="X51" s="55"/>
      <c r="Y51" s="55"/>
      <c r="Z51" s="74"/>
      <c r="AA51" s="441"/>
      <c r="AB51" s="442"/>
      <c r="AC51" s="442"/>
      <c r="AD51" s="442"/>
      <c r="AE51" s="442"/>
      <c r="AF51" s="442"/>
      <c r="AG51" s="442"/>
      <c r="AH51" s="442"/>
      <c r="AI51" s="442"/>
      <c r="AJ51" s="443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4:99" ht="9.75" customHeight="1">
      <c r="D52" s="466"/>
      <c r="E52" s="467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1"/>
      <c r="V52" s="55" t="s">
        <v>130</v>
      </c>
      <c r="W52" s="55"/>
      <c r="X52" s="55"/>
      <c r="Y52" s="55"/>
      <c r="Z52" s="74"/>
      <c r="AA52" s="441"/>
      <c r="AB52" s="442"/>
      <c r="AC52" s="442"/>
      <c r="AD52" s="442"/>
      <c r="AE52" s="442"/>
      <c r="AF52" s="442"/>
      <c r="AG52" s="442"/>
      <c r="AH52" s="442"/>
      <c r="AI52" s="442"/>
      <c r="AJ52" s="443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</row>
    <row r="53" spans="4:99" ht="9.75" customHeight="1">
      <c r="D53" s="466"/>
      <c r="E53" s="467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1"/>
      <c r="V53" s="59"/>
      <c r="W53" s="59"/>
      <c r="X53" s="59"/>
      <c r="Y53" s="59"/>
      <c r="Z53" s="76"/>
      <c r="AA53" s="444"/>
      <c r="AB53" s="445"/>
      <c r="AC53" s="445"/>
      <c r="AD53" s="445"/>
      <c r="AE53" s="445"/>
      <c r="AF53" s="445"/>
      <c r="AG53" s="445"/>
      <c r="AH53" s="445"/>
      <c r="AI53" s="445"/>
      <c r="AJ53" s="446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</row>
    <row r="54" spans="4:99" ht="9.75" customHeight="1">
      <c r="D54" s="466"/>
      <c r="E54" s="467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1"/>
      <c r="V54" s="58" t="s">
        <v>132</v>
      </c>
      <c r="W54" s="58"/>
      <c r="X54" s="58"/>
      <c r="Y54" s="58"/>
      <c r="Z54" s="72"/>
      <c r="AA54" s="71"/>
      <c r="AB54" s="58"/>
      <c r="AC54" s="58"/>
      <c r="AD54" s="58"/>
      <c r="AE54" s="58"/>
      <c r="AF54" s="58"/>
      <c r="AG54" s="58"/>
      <c r="AH54" s="58"/>
      <c r="AI54" s="58"/>
      <c r="AJ54" s="77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4:99" ht="9.75" customHeight="1">
      <c r="D55" s="466"/>
      <c r="E55" s="467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1"/>
      <c r="V55" s="55"/>
      <c r="W55" s="55"/>
      <c r="X55" s="55"/>
      <c r="Y55" s="55"/>
      <c r="Z55" s="74"/>
      <c r="AA55" s="73"/>
      <c r="AB55" s="55"/>
      <c r="AC55" s="55"/>
      <c r="AD55" s="55"/>
      <c r="AE55" s="55"/>
      <c r="AF55" s="55"/>
      <c r="AG55" s="55"/>
      <c r="AH55" s="55"/>
      <c r="AI55" s="55"/>
      <c r="AJ55" s="78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</row>
    <row r="56" spans="4:99" ht="9.75" customHeight="1">
      <c r="D56" s="466"/>
      <c r="E56" s="467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1"/>
      <c r="V56" s="55"/>
      <c r="W56" s="55"/>
      <c r="X56" s="55"/>
      <c r="Y56" s="55"/>
      <c r="Z56" s="74"/>
      <c r="AA56" s="73"/>
      <c r="AB56" s="55"/>
      <c r="AC56" s="55"/>
      <c r="AD56" s="55"/>
      <c r="AE56" s="55"/>
      <c r="AF56" s="55"/>
      <c r="AG56" s="55"/>
      <c r="AH56" s="55"/>
      <c r="AI56" s="55"/>
      <c r="AJ56" s="78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</row>
    <row r="57" spans="4:99" ht="9.75" customHeight="1">
      <c r="D57" s="466"/>
      <c r="E57" s="467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1"/>
      <c r="V57" s="59"/>
      <c r="W57" s="59"/>
      <c r="X57" s="59"/>
      <c r="Y57" s="59"/>
      <c r="Z57" s="76"/>
      <c r="AA57" s="75"/>
      <c r="AB57" s="59"/>
      <c r="AC57" s="59"/>
      <c r="AD57" s="59"/>
      <c r="AE57" s="59"/>
      <c r="AF57" s="59"/>
      <c r="AG57" s="59"/>
      <c r="AH57" s="59"/>
      <c r="AI57" s="59"/>
      <c r="AJ57" s="79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</row>
    <row r="58" spans="4:99" ht="9.75" customHeight="1">
      <c r="D58" s="466"/>
      <c r="E58" s="467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1"/>
      <c r="V58" s="195" t="s">
        <v>124</v>
      </c>
      <c r="W58" s="195"/>
      <c r="X58" s="196"/>
      <c r="Y58" s="166" t="s">
        <v>127</v>
      </c>
      <c r="Z58" s="167"/>
      <c r="AA58" s="168"/>
      <c r="AB58" s="199"/>
      <c r="AC58" s="195"/>
      <c r="AD58" s="196"/>
      <c r="AE58" s="199"/>
      <c r="AF58" s="195"/>
      <c r="AG58" s="196"/>
      <c r="AH58" s="199" t="s">
        <v>125</v>
      </c>
      <c r="AI58" s="195"/>
      <c r="AJ58" s="20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</row>
    <row r="59" spans="4:99" ht="15.75" customHeight="1">
      <c r="D59" s="466"/>
      <c r="E59" s="467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1"/>
      <c r="V59" s="197"/>
      <c r="W59" s="197"/>
      <c r="X59" s="198"/>
      <c r="Y59" s="169"/>
      <c r="Z59" s="170"/>
      <c r="AA59" s="171"/>
      <c r="AB59" s="200"/>
      <c r="AC59" s="197"/>
      <c r="AD59" s="198"/>
      <c r="AE59" s="200"/>
      <c r="AF59" s="197"/>
      <c r="AG59" s="198"/>
      <c r="AH59" s="200"/>
      <c r="AI59" s="197"/>
      <c r="AJ59" s="202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</row>
    <row r="60" spans="4:99" ht="9.75" customHeight="1">
      <c r="D60" s="466"/>
      <c r="E60" s="467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1"/>
      <c r="V60" s="58"/>
      <c r="W60" s="58"/>
      <c r="X60" s="72"/>
      <c r="Y60" s="58"/>
      <c r="Z60" s="58"/>
      <c r="AA60" s="72"/>
      <c r="AB60" s="71"/>
      <c r="AC60" s="58"/>
      <c r="AD60" s="72"/>
      <c r="AE60" s="71"/>
      <c r="AF60" s="58"/>
      <c r="AG60" s="72"/>
      <c r="AH60" s="71"/>
      <c r="AI60" s="58"/>
      <c r="AJ60" s="77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4:99" ht="9.75" customHeight="1">
      <c r="D61" s="466"/>
      <c r="E61" s="467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1"/>
      <c r="V61" s="55"/>
      <c r="W61" s="55"/>
      <c r="X61" s="74"/>
      <c r="Y61" s="55"/>
      <c r="Z61" s="55"/>
      <c r="AA61" s="74"/>
      <c r="AB61" s="73"/>
      <c r="AC61" s="55"/>
      <c r="AD61" s="74"/>
      <c r="AE61" s="73"/>
      <c r="AF61" s="55"/>
      <c r="AG61" s="74"/>
      <c r="AH61" s="73"/>
      <c r="AI61" s="55"/>
      <c r="AJ61" s="78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</row>
    <row r="62" spans="4:99" ht="9.75" customHeight="1">
      <c r="D62" s="466"/>
      <c r="E62" s="467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1"/>
      <c r="V62" s="55"/>
      <c r="W62" s="55"/>
      <c r="X62" s="74"/>
      <c r="Y62" s="55"/>
      <c r="Z62" s="55"/>
      <c r="AA62" s="74"/>
      <c r="AB62" s="73"/>
      <c r="AC62" s="55"/>
      <c r="AD62" s="74"/>
      <c r="AE62" s="73"/>
      <c r="AF62" s="55"/>
      <c r="AG62" s="74"/>
      <c r="AH62" s="73"/>
      <c r="AI62" s="55"/>
      <c r="AJ62" s="78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</row>
    <row r="63" spans="4:99" ht="9.75" customHeight="1">
      <c r="D63" s="466"/>
      <c r="E63" s="467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1"/>
      <c r="V63" s="55"/>
      <c r="W63" s="55"/>
      <c r="X63" s="74"/>
      <c r="Y63" s="55"/>
      <c r="Z63" s="55"/>
      <c r="AA63" s="74"/>
      <c r="AB63" s="73"/>
      <c r="AC63" s="55"/>
      <c r="AD63" s="74"/>
      <c r="AE63" s="73"/>
      <c r="AF63" s="55"/>
      <c r="AG63" s="74"/>
      <c r="AH63" s="73"/>
      <c r="AI63" s="55"/>
      <c r="AJ63" s="78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</row>
    <row r="64" spans="4:99" ht="9.75" customHeight="1">
      <c r="D64" s="468"/>
      <c r="E64" s="469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3"/>
      <c r="V64" s="146"/>
      <c r="W64" s="146"/>
      <c r="X64" s="157"/>
      <c r="Y64" s="146"/>
      <c r="Z64" s="146"/>
      <c r="AA64" s="157"/>
      <c r="AB64" s="160"/>
      <c r="AC64" s="146"/>
      <c r="AD64" s="157"/>
      <c r="AE64" s="160"/>
      <c r="AF64" s="146"/>
      <c r="AG64" s="157"/>
      <c r="AH64" s="160"/>
      <c r="AI64" s="146"/>
      <c r="AJ64" s="175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</row>
    <row r="65" spans="4:99" ht="9.75" customHeight="1">
      <c r="D65" s="55" t="s">
        <v>117</v>
      </c>
      <c r="E65" s="55"/>
      <c r="F65" s="55"/>
      <c r="G65" s="152" t="s">
        <v>135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</row>
    <row r="66" spans="4:99" ht="9.75" customHeight="1">
      <c r="D66" s="55"/>
      <c r="E66" s="55"/>
      <c r="F66" s="55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</row>
    <row r="67" spans="4:99" ht="9.75" customHeight="1">
      <c r="D67" s="34"/>
      <c r="E67" s="34"/>
      <c r="F67" s="31"/>
      <c r="G67" s="152" t="s">
        <v>136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</row>
    <row r="68" spans="4:99" ht="9.75" customHeight="1">
      <c r="D68" s="31"/>
      <c r="E68" s="31"/>
      <c r="F68" s="3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</row>
    <row r="69" spans="7:36" s="31" customFormat="1" ht="9.75" customHeight="1">
      <c r="G69" s="152" t="s">
        <v>137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</row>
    <row r="70" spans="7:36" s="31" customFormat="1" ht="9.75" customHeight="1"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</row>
    <row r="71" spans="7:36" s="31" customFormat="1" ht="9.75" customHeight="1">
      <c r="G71" s="152" t="s">
        <v>138</v>
      </c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</row>
    <row r="72" spans="4:36" s="31" customFormat="1" ht="9.75" customHeight="1">
      <c r="D72" s="34"/>
      <c r="E72" s="34"/>
      <c r="F72" s="34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</row>
    <row r="73" spans="4:36" s="31" customFormat="1" ht="9.75" customHeight="1">
      <c r="D73" s="34"/>
      <c r="E73" s="34"/>
      <c r="F73" s="34"/>
      <c r="G73" s="152" t="s">
        <v>139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</row>
    <row r="74" spans="4:36" s="31" customFormat="1" ht="9.75" customHeight="1">
      <c r="D74" s="34"/>
      <c r="E74" s="34"/>
      <c r="F74" s="34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</row>
    <row r="75" spans="4:36" s="31" customFormat="1" ht="9.75" customHeight="1">
      <c r="D75" s="34"/>
      <c r="E75" s="34"/>
      <c r="F75" s="34"/>
      <c r="G75" s="152" t="s">
        <v>140</v>
      </c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</row>
    <row r="76" spans="4:36" s="31" customFormat="1" ht="9.75" customHeight="1">
      <c r="D76" s="34"/>
      <c r="E76" s="34"/>
      <c r="F76" s="34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</row>
    <row r="77" spans="4:36" s="31" customFormat="1" ht="9.75" customHeight="1">
      <c r="D77" s="34"/>
      <c r="E77" s="34"/>
      <c r="F77" s="34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</row>
    <row r="78" spans="4:36" s="31" customFormat="1" ht="9.75" customHeight="1">
      <c r="D78" s="34"/>
      <c r="E78" s="34"/>
      <c r="F78" s="34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</row>
    <row r="79" spans="4:36" s="31" customFormat="1" ht="9.75" customHeight="1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4:36" s="31" customFormat="1" ht="9.75" customHeight="1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4:36" s="31" customFormat="1" ht="9.75" customHeight="1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4:36" s="31" customFormat="1" ht="9.75" customHeight="1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</row>
    <row r="83" s="31" customFormat="1" ht="9.75" customHeight="1"/>
    <row r="84" s="31" customFormat="1" ht="9.75" customHeight="1"/>
    <row r="85" spans="38:99" ht="9.75" customHeight="1"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</row>
    <row r="86" spans="38:99" ht="9.75" customHeight="1"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</row>
    <row r="87" spans="38:99" ht="9.75" customHeight="1"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</row>
    <row r="88" spans="38:99" ht="9.75" customHeight="1"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</row>
    <row r="89" spans="38:99" ht="9.75" customHeight="1"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</row>
    <row r="90" spans="38:99" ht="9.75" customHeight="1"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</row>
    <row r="91" spans="38:99" ht="9.75" customHeight="1"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</row>
    <row r="92" spans="38:99" ht="9.75" customHeight="1"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</row>
    <row r="93" spans="38:99" ht="9.75" customHeight="1"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</row>
    <row r="94" spans="38:99" ht="9.75" customHeight="1"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</row>
    <row r="95" spans="38:99" ht="9.75" customHeight="1"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</row>
    <row r="96" spans="38:99" ht="9.75" customHeight="1"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</row>
    <row r="97" spans="38:99" ht="9.75" customHeight="1"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</row>
    <row r="98" spans="38:99" ht="9.75" customHeight="1"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</row>
    <row r="99" spans="38:99" ht="9.75" customHeight="1"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</row>
    <row r="100" spans="38:99" ht="9.75" customHeight="1"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</row>
    <row r="101" spans="38:99" ht="9.75" customHeight="1"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</row>
    <row r="102" spans="38:99" ht="9.75" customHeight="1"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</row>
    <row r="103" spans="38:99" ht="9.75" customHeight="1"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</row>
    <row r="104" spans="38:99" ht="9.75" customHeight="1"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</row>
    <row r="105" spans="38:99" ht="9.75" customHeight="1"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</row>
    <row r="106" spans="38:99" ht="9.75" customHeight="1"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</row>
    <row r="107" spans="38:99" ht="9.75" customHeight="1"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</row>
    <row r="108" spans="38:99" ht="9.75" customHeight="1"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</row>
    <row r="109" spans="38:99" ht="9.75" customHeight="1"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</row>
    <row r="110" spans="38:99" ht="9.75" customHeight="1"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</row>
    <row r="111" spans="38:99" ht="9.75" customHeight="1"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</row>
    <row r="112" spans="38:99" ht="9.75" customHeight="1"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</row>
    <row r="113" spans="38:99" ht="9.75" customHeight="1"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</row>
    <row r="114" spans="38:99" ht="9.75" customHeight="1"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</row>
    <row r="115" spans="38:99" ht="9.75" customHeight="1"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</row>
    <row r="116" spans="38:99" ht="9.75" customHeight="1"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</row>
    <row r="117" spans="38:99" ht="9.75" customHeight="1"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</row>
    <row r="118" spans="38:99" ht="9.75" customHeight="1"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</row>
    <row r="119" spans="38:99" ht="9.75" customHeight="1"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</row>
    <row r="120" spans="38:99" ht="9.75" customHeight="1"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</row>
    <row r="121" spans="38:99" ht="9.75" customHeight="1"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</row>
    <row r="122" spans="38:99" ht="9.75" customHeight="1"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</row>
    <row r="123" spans="38:99" ht="9.75" customHeight="1"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</row>
    <row r="124" spans="38:99" ht="9.75" customHeight="1"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</row>
    <row r="125" spans="38:99" ht="9.75" customHeight="1"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</row>
    <row r="126" spans="38:99" ht="9.75" customHeight="1"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</row>
    <row r="127" spans="38:99" ht="9.75" customHeight="1"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</row>
    <row r="128" spans="38:99" ht="9.75" customHeight="1"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</row>
    <row r="129" spans="38:99" ht="9.75" customHeight="1"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</row>
    <row r="130" spans="38:99" ht="9.75" customHeight="1"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</row>
    <row r="131" spans="38:99" ht="9.75" customHeight="1"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</row>
    <row r="132" spans="38:99" ht="9.75" customHeight="1"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</row>
    <row r="133" spans="38:99" ht="9.75" customHeight="1"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</row>
    <row r="134" spans="38:99" ht="9.75" customHeight="1"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</row>
    <row r="135" spans="38:99" ht="9.75" customHeight="1"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</row>
    <row r="136" spans="38:99" ht="9.75" customHeight="1"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</row>
    <row r="137" spans="38:99" ht="9.75" customHeight="1"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</row>
    <row r="138" spans="38:99" ht="9.75" customHeight="1"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</row>
    <row r="139" spans="38:99" ht="9.75" customHeight="1"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</row>
    <row r="140" spans="38:99" ht="9.75" customHeight="1"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</row>
    <row r="141" spans="38:99" ht="9.75" customHeight="1"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</row>
    <row r="142" spans="38:99" ht="9.75" customHeight="1"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</row>
    <row r="143" spans="38:99" ht="9.75" customHeight="1"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</row>
    <row r="144" spans="38:99" ht="9.75" customHeight="1"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</row>
    <row r="145" spans="38:99" ht="9.75" customHeight="1"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</row>
    <row r="146" spans="38:99" ht="9.75" customHeight="1"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</row>
    <row r="147" spans="38:99" ht="9.75" customHeight="1"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</row>
    <row r="148" spans="38:99" ht="9.75" customHeight="1"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</row>
    <row r="149" spans="38:99" ht="9.75" customHeight="1"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</row>
    <row r="150" spans="38:99" ht="9.75" customHeight="1"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</row>
    <row r="151" spans="38:99" ht="9.75" customHeight="1"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</row>
    <row r="152" spans="38:99" ht="9.75" customHeight="1"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</row>
    <row r="153" spans="38:99" ht="9.75" customHeight="1"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</row>
    <row r="154" spans="38:99" ht="9.75" customHeight="1"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</row>
    <row r="155" spans="38:99" ht="9.75" customHeight="1"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</row>
    <row r="156" spans="38:99" ht="9.75" customHeight="1"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</row>
    <row r="157" spans="38:99" ht="9.75" customHeight="1"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</row>
    <row r="158" spans="38:99" ht="9.75" customHeight="1"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</row>
    <row r="159" spans="38:99" ht="9.75" customHeight="1"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</row>
    <row r="160" spans="38:99" ht="9.75" customHeight="1"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</row>
    <row r="161" spans="38:99" ht="9.75" customHeight="1"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</row>
    <row r="162" spans="38:99" ht="9.75" customHeight="1"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</row>
    <row r="163" spans="38:99" ht="9.75" customHeight="1"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</row>
    <row r="164" spans="38:99" ht="9.75" customHeight="1"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</row>
    <row r="165" spans="38:99" ht="9.75" customHeight="1"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</row>
    <row r="166" spans="38:99" ht="9.75" customHeight="1"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</row>
    <row r="167" spans="38:99" ht="9.75" customHeight="1"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</row>
    <row r="168" spans="38:99" ht="9.75" customHeight="1"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</row>
    <row r="169" spans="38:99" ht="9.75" customHeight="1"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</row>
    <row r="170" spans="38:99" ht="9.75" customHeight="1"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</row>
    <row r="171" spans="38:99" ht="9.75" customHeight="1"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</row>
    <row r="172" spans="38:99" ht="9.75" customHeight="1"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</row>
    <row r="173" spans="38:99" ht="9.75" customHeight="1"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</row>
    <row r="174" spans="38:99" ht="9.75" customHeight="1"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</row>
    <row r="175" spans="38:99" ht="9.75" customHeight="1"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</row>
    <row r="176" spans="38:99" ht="9.75" customHeight="1"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</row>
    <row r="177" spans="38:99" ht="9.75" customHeight="1"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</row>
    <row r="178" spans="38:99" ht="9.75" customHeight="1"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</row>
    <row r="179" spans="38:99" ht="9.75" customHeight="1"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</row>
    <row r="180" spans="38:99" ht="9.75" customHeight="1"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</row>
    <row r="181" spans="38:99" ht="9.75" customHeight="1"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</row>
    <row r="182" spans="38:99" ht="9.75" customHeight="1"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</row>
    <row r="183" spans="38:99" ht="9.75" customHeight="1"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</row>
    <row r="184" spans="38:99" ht="9.75" customHeight="1"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</row>
    <row r="185" spans="38:99" ht="9.75" customHeight="1"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</row>
    <row r="186" spans="38:99" ht="9.75" customHeight="1"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</row>
    <row r="187" spans="38:99" ht="9.75" customHeight="1"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</row>
    <row r="188" spans="38:99" ht="9.75" customHeight="1"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</row>
    <row r="189" spans="38:99" ht="9.75" customHeight="1"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</row>
    <row r="190" spans="38:99" ht="9.75" customHeight="1"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</row>
    <row r="191" spans="38:99" ht="9.75" customHeight="1"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</row>
    <row r="192" spans="38:99" ht="9.75" customHeight="1"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</row>
    <row r="193" spans="38:99" ht="9.75" customHeight="1"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</row>
    <row r="194" spans="38:99" ht="9.75" customHeight="1"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</row>
    <row r="195" spans="38:99" ht="9.75" customHeight="1"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</row>
    <row r="196" spans="38:99" ht="9.75" customHeight="1"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</row>
    <row r="197" spans="38:99" ht="9.75" customHeight="1"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38:99" ht="9.75" customHeight="1"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</row>
    <row r="199" spans="38:99" ht="9.75" customHeight="1"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</row>
    <row r="200" spans="38:99" ht="9.75" customHeight="1"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</row>
    <row r="201" spans="38:99" ht="9.75" customHeight="1"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</row>
    <row r="202" spans="38:99" ht="9.75" customHeight="1"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</row>
    <row r="203" spans="38:99" ht="9.75" customHeight="1"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</row>
    <row r="204" spans="38:99" ht="9.75" customHeight="1"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</row>
    <row r="205" spans="38:99" ht="9.75" customHeight="1"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</row>
    <row r="206" spans="38:99" ht="9.75" customHeight="1"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38:99" ht="9.75" customHeight="1"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</row>
    <row r="208" spans="38:99" ht="9.75" customHeight="1"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</row>
    <row r="209" spans="38:99" ht="9.75" customHeight="1"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</row>
    <row r="210" spans="38:99" ht="9.75" customHeight="1"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</row>
    <row r="211" spans="38:99" ht="9.75" customHeight="1"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</row>
    <row r="212" spans="38:99" ht="9.75" customHeight="1"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</row>
    <row r="213" spans="38:99" ht="9.75" customHeight="1"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</row>
    <row r="214" spans="38:99" ht="9.75" customHeight="1"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</row>
    <row r="215" spans="38:99" ht="9.75" customHeight="1"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</row>
    <row r="216" spans="38:99" ht="9.75" customHeight="1"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</row>
    <row r="217" spans="38:99" ht="9.75" customHeight="1"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</row>
    <row r="218" spans="38:99" ht="9.75" customHeight="1"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</row>
    <row r="219" spans="38:99" ht="9.75" customHeight="1"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</row>
    <row r="220" spans="38:99" ht="9.75" customHeight="1"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</row>
    <row r="221" spans="38:99" ht="9.75" customHeight="1"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</row>
    <row r="222" spans="38:99" ht="9.75" customHeight="1"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</row>
    <row r="223" spans="38:99" ht="9.75" customHeight="1"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</row>
    <row r="224" spans="38:99" ht="9.75" customHeight="1"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</row>
    <row r="225" spans="38:99" ht="9.75" customHeight="1"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</row>
    <row r="226" spans="38:99" ht="9.75" customHeight="1"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</row>
    <row r="227" spans="38:99" ht="9.75" customHeight="1"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</row>
    <row r="228" spans="38:99" ht="9.75" customHeight="1"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</row>
    <row r="229" spans="38:99" ht="9.75" customHeight="1"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</row>
    <row r="230" spans="38:99" ht="9.75" customHeight="1"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</row>
    <row r="231" spans="38:99" ht="9.75" customHeight="1"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</row>
    <row r="232" spans="38:99" ht="9.75" customHeight="1"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</row>
    <row r="233" spans="38:99" ht="9.75" customHeight="1"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</row>
    <row r="234" spans="38:99" ht="9.75" customHeight="1"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</row>
    <row r="235" spans="38:99" ht="9.75" customHeight="1"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</row>
    <row r="236" spans="38:99" ht="9.75" customHeight="1"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</row>
    <row r="237" spans="38:99" ht="9.75" customHeight="1"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</row>
    <row r="238" spans="38:99" ht="9.75" customHeight="1"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</row>
    <row r="239" spans="38:99" ht="9.75" customHeight="1"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</row>
    <row r="240" spans="38:99" ht="9.75" customHeight="1"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</row>
    <row r="241" spans="38:99" ht="9.75" customHeight="1"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</row>
    <row r="242" spans="38:99" ht="9.75" customHeight="1"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</row>
    <row r="243" spans="38:99" ht="9.75" customHeight="1"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</row>
    <row r="244" spans="38:99" ht="9.75" customHeight="1"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</row>
    <row r="245" spans="38:99" ht="9.75" customHeight="1"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</row>
    <row r="246" spans="38:99" ht="9.75" customHeight="1"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</row>
    <row r="247" spans="38:99" ht="9.75" customHeight="1"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</row>
  </sheetData>
  <sheetProtection password="C59F" sheet="1"/>
  <mergeCells count="82">
    <mergeCell ref="P2:V3"/>
    <mergeCell ref="I26:V28"/>
    <mergeCell ref="G67:AJ68"/>
    <mergeCell ref="G69:AJ70"/>
    <mergeCell ref="G71:AJ72"/>
    <mergeCell ref="G73:AJ74"/>
    <mergeCell ref="AH58:AJ59"/>
    <mergeCell ref="D41:H43"/>
    <mergeCell ref="I41:AJ43"/>
    <mergeCell ref="D44:E64"/>
    <mergeCell ref="G75:AJ76"/>
    <mergeCell ref="G77:AJ78"/>
    <mergeCell ref="V60:X64"/>
    <mergeCell ref="Y60:AA64"/>
    <mergeCell ref="AB60:AD64"/>
    <mergeCell ref="AE60:AG64"/>
    <mergeCell ref="AH60:AJ64"/>
    <mergeCell ref="F44:U64"/>
    <mergeCell ref="V44:Z45"/>
    <mergeCell ref="AA44:AJ45"/>
    <mergeCell ref="D65:F66"/>
    <mergeCell ref="G65:AJ66"/>
    <mergeCell ref="AA50:AJ53"/>
    <mergeCell ref="V52:Z53"/>
    <mergeCell ref="V54:Z57"/>
    <mergeCell ref="AA54:AJ57"/>
    <mergeCell ref="V58:X59"/>
    <mergeCell ref="Y58:AA59"/>
    <mergeCell ref="AB58:AD59"/>
    <mergeCell ref="AE58:AG59"/>
    <mergeCell ref="V46:Z47"/>
    <mergeCell ref="AA46:AJ49"/>
    <mergeCell ref="V48:Z49"/>
    <mergeCell ref="V50:Z51"/>
    <mergeCell ref="F35:H37"/>
    <mergeCell ref="I35:O37"/>
    <mergeCell ref="P35:V37"/>
    <mergeCell ref="W35:AA37"/>
    <mergeCell ref="AB35:AJ37"/>
    <mergeCell ref="F38:H40"/>
    <mergeCell ref="W38:AA40"/>
    <mergeCell ref="AB38:AJ40"/>
    <mergeCell ref="AB29:AJ31"/>
    <mergeCell ref="F32:H34"/>
    <mergeCell ref="I32:O34"/>
    <mergeCell ref="P32:V34"/>
    <mergeCell ref="W32:AA34"/>
    <mergeCell ref="AB32:AJ34"/>
    <mergeCell ref="D26:H28"/>
    <mergeCell ref="W26:AA28"/>
    <mergeCell ref="AB26:AJ28"/>
    <mergeCell ref="D29:E40"/>
    <mergeCell ref="F29:H31"/>
    <mergeCell ref="I29:O31"/>
    <mergeCell ref="P29:V31"/>
    <mergeCell ref="W29:AA31"/>
    <mergeCell ref="I38:O40"/>
    <mergeCell ref="P38:V40"/>
    <mergeCell ref="D19:AJ21"/>
    <mergeCell ref="D22:H23"/>
    <mergeCell ref="I22:V23"/>
    <mergeCell ref="W22:AA25"/>
    <mergeCell ref="AB22:AJ25"/>
    <mergeCell ref="D24:H25"/>
    <mergeCell ref="I24:O25"/>
    <mergeCell ref="P24:V25"/>
    <mergeCell ref="AA11:AJ12"/>
    <mergeCell ref="D13:K14"/>
    <mergeCell ref="L13:AJ14"/>
    <mergeCell ref="D15:K16"/>
    <mergeCell ref="L15:AJ18"/>
    <mergeCell ref="D17:K18"/>
    <mergeCell ref="AD5:AJ7"/>
    <mergeCell ref="F2:L3"/>
    <mergeCell ref="D4:I5"/>
    <mergeCell ref="K5:AC7"/>
    <mergeCell ref="D8:K10"/>
    <mergeCell ref="L8:U10"/>
    <mergeCell ref="V8:Z12"/>
    <mergeCell ref="AA8:AJ10"/>
    <mergeCell ref="D11:K12"/>
    <mergeCell ref="L11:U12"/>
  </mergeCells>
  <printOptions/>
  <pageMargins left="0.9" right="0.49" top="0.66" bottom="1" header="0.512" footer="0.51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showGridLines="0" zoomScalePageLayoutView="0" workbookViewId="0" topLeftCell="A1">
      <selection activeCell="K24" sqref="K24"/>
    </sheetView>
  </sheetViews>
  <sheetFormatPr defaultColWidth="9.00390625" defaultRowHeight="13.5"/>
  <cols>
    <col min="1" max="1" width="11.875" style="1" customWidth="1"/>
    <col min="2" max="2" width="18.75390625" style="1" customWidth="1"/>
    <col min="3" max="3" width="12.625" style="22" customWidth="1"/>
    <col min="4" max="4" width="8.125" style="1" customWidth="1"/>
    <col min="5" max="5" width="12.625" style="23" customWidth="1"/>
    <col min="6" max="6" width="8.125" style="1" customWidth="1"/>
    <col min="7" max="7" width="12.625" style="23" customWidth="1"/>
    <col min="8" max="8" width="1.875" style="1" customWidth="1"/>
    <col min="9" max="9" width="8.625" style="1" customWidth="1"/>
    <col min="10" max="16384" width="9.00390625" style="1" customWidth="1"/>
  </cols>
  <sheetData>
    <row r="1" ht="21.75" customHeight="1">
      <c r="A1" s="26" t="s">
        <v>57</v>
      </c>
    </row>
    <row r="2" spans="1:7" ht="27" customHeight="1" thickBot="1">
      <c r="A2" s="276" t="s">
        <v>142</v>
      </c>
      <c r="B2" s="276"/>
      <c r="C2" s="276"/>
      <c r="D2" s="276"/>
      <c r="E2" s="276"/>
      <c r="F2" s="276"/>
      <c r="G2" s="276"/>
    </row>
    <row r="3" spans="1:7" s="5" customFormat="1" ht="14.25" thickBot="1">
      <c r="A3" s="2"/>
      <c r="B3" s="27" t="s">
        <v>58</v>
      </c>
      <c r="C3" s="3" t="s">
        <v>4</v>
      </c>
      <c r="D3" s="2" t="s">
        <v>0</v>
      </c>
      <c r="E3" s="4" t="s">
        <v>2</v>
      </c>
      <c r="F3" s="2" t="s">
        <v>1</v>
      </c>
      <c r="G3" s="4" t="s">
        <v>3</v>
      </c>
    </row>
    <row r="4" spans="1:7" ht="13.5">
      <c r="A4" s="277" t="s">
        <v>34</v>
      </c>
      <c r="B4" s="6" t="s">
        <v>10</v>
      </c>
      <c r="C4" s="7">
        <v>10000</v>
      </c>
      <c r="D4" s="8">
        <v>1</v>
      </c>
      <c r="E4" s="9">
        <f>C4*D4</f>
        <v>10000</v>
      </c>
      <c r="F4" s="8">
        <v>1</v>
      </c>
      <c r="G4" s="9">
        <f>C4*F4</f>
        <v>10000</v>
      </c>
    </row>
    <row r="5" spans="1:7" ht="13.5">
      <c r="A5" s="278"/>
      <c r="B5" s="10" t="s">
        <v>36</v>
      </c>
      <c r="C5" s="11">
        <v>10000</v>
      </c>
      <c r="D5" s="12">
        <v>1</v>
      </c>
      <c r="E5" s="9">
        <v>10000</v>
      </c>
      <c r="F5" s="12">
        <v>1</v>
      </c>
      <c r="G5" s="9">
        <v>10000</v>
      </c>
    </row>
    <row r="6" spans="1:7" ht="13.5">
      <c r="A6" s="278"/>
      <c r="B6" s="10" t="s">
        <v>11</v>
      </c>
      <c r="C6" s="11">
        <v>50000</v>
      </c>
      <c r="D6" s="12">
        <v>2</v>
      </c>
      <c r="E6" s="9">
        <f>C6*D6</f>
        <v>100000</v>
      </c>
      <c r="F6" s="12">
        <v>1</v>
      </c>
      <c r="G6" s="9">
        <f>C6*F6</f>
        <v>50000</v>
      </c>
    </row>
    <row r="7" spans="1:7" ht="13.5">
      <c r="A7" s="278"/>
      <c r="B7" s="10" t="s">
        <v>12</v>
      </c>
      <c r="C7" s="11"/>
      <c r="D7" s="12"/>
      <c r="E7" s="9"/>
      <c r="F7" s="12"/>
      <c r="G7" s="9"/>
    </row>
    <row r="8" spans="1:7" ht="13.5">
      <c r="A8" s="278"/>
      <c r="B8" s="10" t="s">
        <v>13</v>
      </c>
      <c r="C8" s="11"/>
      <c r="D8" s="25"/>
      <c r="E8" s="9"/>
      <c r="F8" s="12"/>
      <c r="G8" s="9"/>
    </row>
    <row r="9" spans="1:7" ht="13.5">
      <c r="A9" s="278"/>
      <c r="B9" s="10" t="s">
        <v>56</v>
      </c>
      <c r="C9" s="11"/>
      <c r="D9" s="25"/>
      <c r="E9" s="9"/>
      <c r="F9" s="12"/>
      <c r="G9" s="9"/>
    </row>
    <row r="10" spans="1:7" ht="13.5">
      <c r="A10" s="278"/>
      <c r="B10" s="10" t="s">
        <v>14</v>
      </c>
      <c r="C10" s="11"/>
      <c r="D10" s="25"/>
      <c r="E10" s="9"/>
      <c r="F10" s="12"/>
      <c r="G10" s="9"/>
    </row>
    <row r="11" spans="1:7" ht="13.5">
      <c r="A11" s="278"/>
      <c r="B11" s="10" t="s">
        <v>37</v>
      </c>
      <c r="C11" s="11"/>
      <c r="D11" s="25"/>
      <c r="E11" s="9"/>
      <c r="F11" s="12"/>
      <c r="G11" s="9"/>
    </row>
    <row r="12" spans="1:7" ht="13.5">
      <c r="A12" s="278"/>
      <c r="B12" s="10" t="s">
        <v>38</v>
      </c>
      <c r="C12" s="11"/>
      <c r="D12" s="12"/>
      <c r="E12" s="9"/>
      <c r="F12" s="12"/>
      <c r="G12" s="9"/>
    </row>
    <row r="13" spans="1:7" ht="13.5">
      <c r="A13" s="278"/>
      <c r="B13" s="10" t="s">
        <v>15</v>
      </c>
      <c r="C13" s="11"/>
      <c r="D13" s="25"/>
      <c r="E13" s="9"/>
      <c r="F13" s="12"/>
      <c r="G13" s="9"/>
    </row>
    <row r="14" spans="1:7" ht="13.5">
      <c r="A14" s="278"/>
      <c r="B14" s="10" t="s">
        <v>7</v>
      </c>
      <c r="C14" s="11"/>
      <c r="D14" s="12"/>
      <c r="E14" s="9"/>
      <c r="F14" s="12"/>
      <c r="G14" s="9"/>
    </row>
    <row r="15" spans="1:7" ht="13.5">
      <c r="A15" s="278"/>
      <c r="B15" s="10" t="s">
        <v>16</v>
      </c>
      <c r="C15" s="11"/>
      <c r="D15" s="12"/>
      <c r="E15" s="9"/>
      <c r="F15" s="12"/>
      <c r="G15" s="9"/>
    </row>
    <row r="16" spans="1:7" ht="13.5">
      <c r="A16" s="278"/>
      <c r="B16" s="10" t="s">
        <v>17</v>
      </c>
      <c r="C16" s="11"/>
      <c r="D16" s="25"/>
      <c r="E16" s="9"/>
      <c r="F16" s="12"/>
      <c r="G16" s="13"/>
    </row>
    <row r="17" spans="1:7" ht="13.5">
      <c r="A17" s="278"/>
      <c r="B17" s="10" t="s">
        <v>18</v>
      </c>
      <c r="C17" s="11"/>
      <c r="D17" s="12"/>
      <c r="E17" s="9"/>
      <c r="F17" s="12"/>
      <c r="G17" s="13"/>
    </row>
    <row r="18" spans="1:7" ht="13.5">
      <c r="A18" s="278"/>
      <c r="B18" s="10" t="s">
        <v>39</v>
      </c>
      <c r="C18" s="11"/>
      <c r="D18" s="12"/>
      <c r="E18" s="13"/>
      <c r="F18" s="12"/>
      <c r="G18" s="13"/>
    </row>
    <row r="19" spans="1:7" ht="13.5">
      <c r="A19" s="278"/>
      <c r="B19" s="10" t="s">
        <v>19</v>
      </c>
      <c r="C19" s="11"/>
      <c r="D19" s="12"/>
      <c r="E19" s="13"/>
      <c r="F19" s="12"/>
      <c r="G19" s="13"/>
    </row>
    <row r="20" spans="1:7" ht="13.5">
      <c r="A20" s="278"/>
      <c r="B20" s="10" t="s">
        <v>40</v>
      </c>
      <c r="C20" s="11"/>
      <c r="D20" s="12"/>
      <c r="E20" s="13"/>
      <c r="F20" s="12"/>
      <c r="G20" s="13"/>
    </row>
    <row r="21" spans="1:7" ht="13.5">
      <c r="A21" s="278"/>
      <c r="B21" s="10" t="s">
        <v>20</v>
      </c>
      <c r="C21" s="11"/>
      <c r="D21" s="12"/>
      <c r="E21" s="13"/>
      <c r="F21" s="12"/>
      <c r="G21" s="13"/>
    </row>
    <row r="22" spans="1:7" ht="13.5">
      <c r="A22" s="278"/>
      <c r="B22" s="10" t="s">
        <v>41</v>
      </c>
      <c r="C22" s="11"/>
      <c r="D22" s="12"/>
      <c r="E22" s="13"/>
      <c r="F22" s="12"/>
      <c r="G22" s="13"/>
    </row>
    <row r="23" spans="1:7" ht="14.25" thickBot="1">
      <c r="A23" s="279"/>
      <c r="B23" s="10" t="s">
        <v>42</v>
      </c>
      <c r="C23" s="11"/>
      <c r="D23" s="12"/>
      <c r="E23" s="13"/>
      <c r="F23" s="12"/>
      <c r="G23" s="13"/>
    </row>
    <row r="24" spans="1:7" ht="14.25" thickBot="1">
      <c r="A24" s="280" t="s">
        <v>5</v>
      </c>
      <c r="B24" s="281"/>
      <c r="C24" s="282"/>
      <c r="D24" s="14"/>
      <c r="E24" s="15">
        <f>SUM(E4:E23)</f>
        <v>120000</v>
      </c>
      <c r="F24" s="14"/>
      <c r="G24" s="15">
        <f>SUM(G4:G23)</f>
        <v>70000</v>
      </c>
    </row>
    <row r="25" spans="1:7" ht="13.5">
      <c r="A25" s="277" t="s">
        <v>22</v>
      </c>
      <c r="B25" s="6" t="s">
        <v>21</v>
      </c>
      <c r="C25" s="7"/>
      <c r="D25" s="12"/>
      <c r="E25" s="13"/>
      <c r="F25" s="12"/>
      <c r="G25" s="13"/>
    </row>
    <row r="26" spans="1:7" ht="13.5">
      <c r="A26" s="278"/>
      <c r="B26" s="10" t="s">
        <v>22</v>
      </c>
      <c r="C26" s="11"/>
      <c r="D26" s="12"/>
      <c r="E26" s="13"/>
      <c r="F26" s="12"/>
      <c r="G26" s="13"/>
    </row>
    <row r="27" spans="1:7" ht="13.5">
      <c r="A27" s="278"/>
      <c r="B27" s="10" t="s">
        <v>23</v>
      </c>
      <c r="C27" s="11"/>
      <c r="D27" s="12"/>
      <c r="E27" s="13"/>
      <c r="F27" s="12"/>
      <c r="G27" s="13"/>
    </row>
    <row r="28" spans="1:7" ht="13.5">
      <c r="A28" s="278"/>
      <c r="B28" s="10" t="s">
        <v>6</v>
      </c>
      <c r="C28" s="11"/>
      <c r="D28" s="12"/>
      <c r="E28" s="13"/>
      <c r="F28" s="12"/>
      <c r="G28" s="13"/>
    </row>
    <row r="29" spans="1:7" ht="14.25" thickBot="1">
      <c r="A29" s="279"/>
      <c r="B29" s="10" t="s">
        <v>43</v>
      </c>
      <c r="C29" s="11"/>
      <c r="D29" s="12"/>
      <c r="E29" s="13"/>
      <c r="F29" s="12"/>
      <c r="G29" s="13"/>
    </row>
    <row r="30" spans="1:7" ht="14.25" thickBot="1">
      <c r="A30" s="280" t="s">
        <v>5</v>
      </c>
      <c r="B30" s="281"/>
      <c r="C30" s="282"/>
      <c r="D30" s="14"/>
      <c r="E30" s="15">
        <f>SUM(E25:E29)</f>
        <v>0</v>
      </c>
      <c r="F30" s="14"/>
      <c r="G30" s="15">
        <f>SUM(G25:G29)</f>
        <v>0</v>
      </c>
    </row>
    <row r="31" spans="1:7" ht="14.25" thickBot="1">
      <c r="A31" s="283" t="s">
        <v>165</v>
      </c>
      <c r="B31" s="49" t="s">
        <v>166</v>
      </c>
      <c r="C31" s="50"/>
      <c r="D31" s="51"/>
      <c r="E31" s="52"/>
      <c r="F31" s="51"/>
      <c r="G31" s="52"/>
    </row>
    <row r="32" spans="1:7" ht="13.5">
      <c r="A32" s="284"/>
      <c r="B32" s="292"/>
      <c r="C32" s="286"/>
      <c r="D32" s="292"/>
      <c r="E32" s="286"/>
      <c r="F32" s="292"/>
      <c r="G32" s="286"/>
    </row>
    <row r="33" spans="1:7" ht="13.5">
      <c r="A33" s="284"/>
      <c r="B33" s="293"/>
      <c r="C33" s="287"/>
      <c r="D33" s="293"/>
      <c r="E33" s="287"/>
      <c r="F33" s="293"/>
      <c r="G33" s="287"/>
    </row>
    <row r="34" spans="1:7" ht="13.5">
      <c r="A34" s="284"/>
      <c r="B34" s="290"/>
      <c r="C34" s="288"/>
      <c r="D34" s="290"/>
      <c r="E34" s="288"/>
      <c r="F34" s="290"/>
      <c r="G34" s="288"/>
    </row>
    <row r="35" spans="1:7" ht="14.25" thickBot="1">
      <c r="A35" s="285"/>
      <c r="B35" s="291"/>
      <c r="C35" s="289"/>
      <c r="D35" s="291"/>
      <c r="E35" s="289"/>
      <c r="F35" s="291"/>
      <c r="G35" s="289"/>
    </row>
    <row r="36" spans="1:7" ht="13.5">
      <c r="A36" s="278" t="s">
        <v>35</v>
      </c>
      <c r="B36" s="47" t="s">
        <v>24</v>
      </c>
      <c r="C36" s="48"/>
      <c r="D36" s="8"/>
      <c r="E36" s="9"/>
      <c r="F36" s="8"/>
      <c r="G36" s="9"/>
    </row>
    <row r="37" spans="1:7" ht="13.5">
      <c r="A37" s="278"/>
      <c r="B37" s="10" t="s">
        <v>44</v>
      </c>
      <c r="C37" s="11"/>
      <c r="D37" s="12"/>
      <c r="E37" s="13"/>
      <c r="F37" s="12"/>
      <c r="G37" s="13"/>
    </row>
    <row r="38" spans="1:7" ht="13.5">
      <c r="A38" s="278"/>
      <c r="B38" s="10" t="s">
        <v>25</v>
      </c>
      <c r="C38" s="11"/>
      <c r="D38" s="12"/>
      <c r="E38" s="13"/>
      <c r="F38" s="12"/>
      <c r="G38" s="13"/>
    </row>
    <row r="39" spans="1:7" ht="13.5">
      <c r="A39" s="278"/>
      <c r="B39" s="10" t="s">
        <v>9</v>
      </c>
      <c r="C39" s="11"/>
      <c r="D39" s="12"/>
      <c r="E39" s="13"/>
      <c r="F39" s="12"/>
      <c r="G39" s="13"/>
    </row>
    <row r="40" spans="1:7" ht="13.5">
      <c r="A40" s="278"/>
      <c r="B40" s="10" t="s">
        <v>26</v>
      </c>
      <c r="C40" s="11"/>
      <c r="D40" s="12"/>
      <c r="E40" s="13"/>
      <c r="F40" s="12"/>
      <c r="G40" s="13"/>
    </row>
    <row r="41" spans="1:7" ht="13.5">
      <c r="A41" s="278"/>
      <c r="B41" s="10" t="s">
        <v>27</v>
      </c>
      <c r="C41" s="11"/>
      <c r="D41" s="12"/>
      <c r="E41" s="13"/>
      <c r="F41" s="12"/>
      <c r="G41" s="13"/>
    </row>
    <row r="42" spans="1:7" ht="13.5">
      <c r="A42" s="278"/>
      <c r="B42" s="10" t="s">
        <v>8</v>
      </c>
      <c r="C42" s="11"/>
      <c r="D42" s="16"/>
      <c r="E42" s="17"/>
      <c r="F42" s="16"/>
      <c r="G42" s="17"/>
    </row>
    <row r="43" spans="1:7" ht="13.5">
      <c r="A43" s="278"/>
      <c r="B43" s="10" t="s">
        <v>45</v>
      </c>
      <c r="C43" s="11"/>
      <c r="D43" s="12"/>
      <c r="E43" s="13"/>
      <c r="F43" s="12"/>
      <c r="G43" s="13"/>
    </row>
    <row r="44" spans="1:7" ht="13.5">
      <c r="A44" s="278"/>
      <c r="B44" s="10" t="s">
        <v>28</v>
      </c>
      <c r="C44" s="11"/>
      <c r="D44" s="12"/>
      <c r="E44" s="13"/>
      <c r="F44" s="12"/>
      <c r="G44" s="13"/>
    </row>
    <row r="45" spans="1:7" ht="13.5">
      <c r="A45" s="278"/>
      <c r="B45" s="10" t="s">
        <v>46</v>
      </c>
      <c r="C45" s="11"/>
      <c r="D45" s="12"/>
      <c r="E45" s="13"/>
      <c r="F45" s="12"/>
      <c r="G45" s="13"/>
    </row>
    <row r="46" spans="1:7" ht="13.5">
      <c r="A46" s="278"/>
      <c r="B46" s="10" t="s">
        <v>47</v>
      </c>
      <c r="C46" s="11"/>
      <c r="D46" s="12"/>
      <c r="E46" s="13"/>
      <c r="F46" s="12"/>
      <c r="G46" s="13"/>
    </row>
    <row r="47" spans="1:7" ht="13.5">
      <c r="A47" s="278"/>
      <c r="B47" s="10" t="s">
        <v>48</v>
      </c>
      <c r="C47" s="11"/>
      <c r="D47" s="12"/>
      <c r="E47" s="13"/>
      <c r="F47" s="12"/>
      <c r="G47" s="13"/>
    </row>
    <row r="48" spans="1:7" ht="13.5">
      <c r="A48" s="278"/>
      <c r="B48" s="10" t="s">
        <v>49</v>
      </c>
      <c r="C48" s="11"/>
      <c r="D48" s="12"/>
      <c r="E48" s="13"/>
      <c r="F48" s="12"/>
      <c r="G48" s="13"/>
    </row>
    <row r="49" spans="1:7" ht="13.5">
      <c r="A49" s="278"/>
      <c r="B49" s="10" t="s">
        <v>50</v>
      </c>
      <c r="C49" s="11"/>
      <c r="D49" s="12"/>
      <c r="E49" s="13"/>
      <c r="F49" s="12"/>
      <c r="G49" s="13"/>
    </row>
    <row r="50" spans="1:7" ht="13.5">
      <c r="A50" s="278"/>
      <c r="B50" s="10" t="s">
        <v>51</v>
      </c>
      <c r="C50" s="11"/>
      <c r="D50" s="12"/>
      <c r="E50" s="13"/>
      <c r="F50" s="12"/>
      <c r="G50" s="13"/>
    </row>
    <row r="51" spans="1:7" ht="13.5">
      <c r="A51" s="278"/>
      <c r="B51" s="10" t="s">
        <v>29</v>
      </c>
      <c r="C51" s="11"/>
      <c r="D51" s="12"/>
      <c r="E51" s="13"/>
      <c r="F51" s="12"/>
      <c r="G51" s="13"/>
    </row>
    <row r="52" spans="1:7" ht="13.5">
      <c r="A52" s="278"/>
      <c r="B52" s="10" t="s">
        <v>30</v>
      </c>
      <c r="C52" s="11"/>
      <c r="D52" s="12"/>
      <c r="E52" s="13"/>
      <c r="F52" s="12"/>
      <c r="G52" s="13"/>
    </row>
    <row r="53" spans="1:7" ht="13.5">
      <c r="A53" s="278"/>
      <c r="B53" s="10" t="s">
        <v>52</v>
      </c>
      <c r="C53" s="11"/>
      <c r="D53" s="16"/>
      <c r="E53" s="17"/>
      <c r="F53" s="16"/>
      <c r="G53" s="17"/>
    </row>
    <row r="54" spans="1:7" ht="13.5">
      <c r="A54" s="278"/>
      <c r="B54" s="10" t="s">
        <v>31</v>
      </c>
      <c r="C54" s="11"/>
      <c r="D54" s="12"/>
      <c r="E54" s="13"/>
      <c r="F54" s="12"/>
      <c r="G54" s="13"/>
    </row>
    <row r="55" spans="1:7" ht="13.5">
      <c r="A55" s="278"/>
      <c r="B55" s="10" t="s">
        <v>32</v>
      </c>
      <c r="C55" s="11"/>
      <c r="D55" s="12"/>
      <c r="E55" s="13"/>
      <c r="F55" s="12"/>
      <c r="G55" s="13"/>
    </row>
    <row r="56" spans="1:7" ht="13.5">
      <c r="A56" s="278"/>
      <c r="B56" s="10" t="s">
        <v>53</v>
      </c>
      <c r="C56" s="11"/>
      <c r="D56" s="12"/>
      <c r="E56" s="13"/>
      <c r="F56" s="12"/>
      <c r="G56" s="13"/>
    </row>
    <row r="57" spans="1:7" ht="13.5">
      <c r="A57" s="278"/>
      <c r="B57" s="10" t="s">
        <v>54</v>
      </c>
      <c r="C57" s="11"/>
      <c r="D57" s="12"/>
      <c r="E57" s="13"/>
      <c r="F57" s="12"/>
      <c r="G57" s="13"/>
    </row>
    <row r="58" spans="1:7" ht="14.25" thickBot="1">
      <c r="A58" s="279"/>
      <c r="B58" s="18" t="s">
        <v>33</v>
      </c>
      <c r="C58" s="19"/>
      <c r="D58" s="20"/>
      <c r="E58" s="21"/>
      <c r="F58" s="20"/>
      <c r="G58" s="21"/>
    </row>
    <row r="59" spans="1:7" ht="14.25" thickBot="1">
      <c r="A59" s="280" t="s">
        <v>5</v>
      </c>
      <c r="B59" s="281"/>
      <c r="C59" s="282"/>
      <c r="D59" s="14"/>
      <c r="E59" s="15">
        <f>SUM(E32:E58)</f>
        <v>0</v>
      </c>
      <c r="F59" s="14"/>
      <c r="G59" s="15">
        <f>SUM(G32:G58)</f>
        <v>0</v>
      </c>
    </row>
    <row r="60" ht="2.25" customHeight="1" thickBot="1"/>
    <row r="61" spans="1:7" ht="14.25" thickBot="1">
      <c r="A61" s="280" t="s">
        <v>55</v>
      </c>
      <c r="B61" s="281"/>
      <c r="C61" s="282"/>
      <c r="D61" s="14"/>
      <c r="E61" s="15">
        <f>SUM(E37:E59)</f>
        <v>0</v>
      </c>
      <c r="F61" s="14"/>
      <c r="G61" s="15">
        <f>SUM(G37:G59)</f>
        <v>0</v>
      </c>
    </row>
    <row r="64" spans="5:7" ht="13.5">
      <c r="E64" s="294"/>
      <c r="F64" s="294"/>
      <c r="G64" s="24"/>
    </row>
  </sheetData>
  <sheetProtection password="C59F" sheet="1"/>
  <mergeCells count="22">
    <mergeCell ref="E32:E33"/>
    <mergeCell ref="E34:E35"/>
    <mergeCell ref="F32:F33"/>
    <mergeCell ref="F34:F35"/>
    <mergeCell ref="G32:G33"/>
    <mergeCell ref="G34:G35"/>
    <mergeCell ref="A36:A58"/>
    <mergeCell ref="C32:C33"/>
    <mergeCell ref="C34:C35"/>
    <mergeCell ref="D32:D33"/>
    <mergeCell ref="D34:D35"/>
    <mergeCell ref="A31:A35"/>
    <mergeCell ref="A2:G2"/>
    <mergeCell ref="A24:C24"/>
    <mergeCell ref="A30:C30"/>
    <mergeCell ref="A59:C59"/>
    <mergeCell ref="E64:F64"/>
    <mergeCell ref="A4:A23"/>
    <mergeCell ref="A25:A29"/>
    <mergeCell ref="A61:C61"/>
    <mergeCell ref="B32:B33"/>
    <mergeCell ref="B34:B35"/>
  </mergeCells>
  <printOptions/>
  <pageMargins left="0.984251968503937" right="0.1968503937007874" top="0.984251968503937" bottom="0.984251968503937" header="0.5118110236220472" footer="0.5118110236220472"/>
  <pageSetup cellComments="asDisplayed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K0212</dc:creator>
  <cp:keywords/>
  <dc:description/>
  <cp:lastModifiedBy>KYOSAI</cp:lastModifiedBy>
  <cp:lastPrinted>2021-07-29T01:15:20Z</cp:lastPrinted>
  <dcterms:created xsi:type="dcterms:W3CDTF">2013-02-01T06:35:06Z</dcterms:created>
  <dcterms:modified xsi:type="dcterms:W3CDTF">2021-07-29T01:15:36Z</dcterms:modified>
  <cp:category/>
  <cp:version/>
  <cp:contentType/>
  <cp:contentStatus/>
</cp:coreProperties>
</file>