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4955" windowHeight="8295" activeTab="0"/>
  </bookViews>
  <sheets>
    <sheet name="(表)" sheetId="1" r:id="rId1"/>
    <sheet name="（裏） " sheetId="2" r:id="rId2"/>
  </sheets>
  <definedNames>
    <definedName name="_xlnm.Print_Area" localSheetId="1">'（裏） '!$A$1:$AY$77</definedName>
  </definedNames>
  <calcPr fullCalcOnLoad="1"/>
</workbook>
</file>

<file path=xl/sharedStrings.xml><?xml version="1.0" encoding="utf-8"?>
<sst xmlns="http://schemas.openxmlformats.org/spreadsheetml/2006/main" count="319" uniqueCount="139">
  <si>
    <t>変更</t>
  </si>
  <si>
    <t>特例変更</t>
  </si>
  <si>
    <t>記号</t>
  </si>
  <si>
    <t>番号</t>
  </si>
  <si>
    <t>組合員氏名</t>
  </si>
  <si>
    <t>円</t>
  </si>
  <si>
    <t>日</t>
  </si>
  <si>
    <t>育児休業に係る子の生年月日</t>
  </si>
  <si>
    <t>育児休業承認期間</t>
  </si>
  <si>
    <t>育児休業手当金請求期間</t>
  </si>
  <si>
    <t>組合員証</t>
  </si>
  <si>
    <t>雇用保険による育児休業給付の有無</t>
  </si>
  <si>
    <t>上記のとおり請求（変更請求）します。</t>
  </si>
  <si>
    <t>長野県市町村職員共済組合理事長  様</t>
  </si>
  <si>
    <t>年</t>
  </si>
  <si>
    <t>月</t>
  </si>
  <si>
    <t>住所</t>
  </si>
  <si>
    <t>氏名</t>
  </si>
  <si>
    <t>所在地</t>
  </si>
  <si>
    <t>（１０円未満四捨五入）</t>
  </si>
  <si>
    <t>（円未満切捨て）</t>
  </si>
  <si>
    <t>事由確認必要添付書類</t>
  </si>
  <si>
    <t xml:space="preserve"> 基本期間（～１歳）支給請求</t>
  </si>
  <si>
    <t xml:space="preserve"> 住民票の謄本及び母子健康手帳の写し</t>
  </si>
  <si>
    <t xml:space="preserve"> 医師の診断書及び母子健康手帳の写し</t>
  </si>
  <si>
    <t>有 （手当金支給不可）  ・   無</t>
  </si>
  <si>
    <t xml:space="preserve">  </t>
  </si>
  <si>
    <t>名  称</t>
  </si>
  <si>
    <t>備考</t>
  </si>
  <si>
    <t>４  休業期間の延長・短縮、特例期間の支給請求を行う場合は、変更請求書を提出してください。</t>
  </si>
  <si>
    <t>５  特例期間の支給請求には、該当事由に関する確認書類を添付してください。</t>
  </si>
  <si>
    <t>６  公益法人等への一般職の地方公務員の派遣等に関する法律第２条第１項による派遣職員の場合の留意事項</t>
  </si>
  <si>
    <t xml:space="preserve">育児休業手当金 請求（変更請求）書    </t>
  </si>
  <si>
    <t>＜第１面＞</t>
  </si>
  <si>
    <t>請求（当初）</t>
  </si>
  <si>
    <t>変更請求</t>
  </si>
  <si>
    <t>１  第２面の計算書により各月の明細を算出の上、給付日数及び請求金額を記入してください。</t>
  </si>
  <si>
    <t>年</t>
  </si>
  <si>
    <t>月分</t>
  </si>
  <si>
    <t>日</t>
  </si>
  <si>
    <t>円</t>
  </si>
  <si>
    <t>月</t>
  </si>
  <si>
    <t>年</t>
  </si>
  <si>
    <t>円</t>
  </si>
  <si>
    <t>育児休業手当金請求（変更請求）書＜第２面＞</t>
  </si>
  <si>
    <t>②</t>
  </si>
  <si>
    <t>(適用欄に○)</t>
  </si>
  <si>
    <t>Ａ</t>
  </si>
  <si>
    <t>Ｂ</t>
  </si>
  <si>
    <t>③</t>
  </si>
  <si>
    <t>①</t>
  </si>
  <si>
    <t>○Ｂ　「給付上限相当額」の算出</t>
  </si>
  <si>
    <t>２　請求期間各月の明細の算出</t>
  </si>
  <si>
    <t>対　象　月</t>
  </si>
  <si>
    <t>給付日数</t>
  </si>
  <si>
    <t>請 求 金 額</t>
  </si>
  <si>
    <t>Ｅ 請求金額（手当金支給額）(計)</t>
  </si>
  <si>
    <t>日</t>
  </si>
  <si>
    <t>４　請求期間各月の明細の算出</t>
  </si>
  <si>
    <t>～</t>
  </si>
  <si>
    <t>育児休業手当金計算書</t>
  </si>
  <si>
    <t xml:space="preserve"> 基本期間での支給期間（ 短縮 ・ 延長 )</t>
  </si>
  <si>
    <r>
      <t>特例・</t>
    </r>
    <r>
      <rPr>
        <sz val="8"/>
        <rFont val="ＭＳ 明朝"/>
        <family val="1"/>
      </rPr>
      <t>再取得</t>
    </r>
  </si>
  <si>
    <t xml:space="preserve"> 特例期間での支給期間（ 短縮 ・ 延長 )</t>
  </si>
  <si>
    <t xml:space="preserve"> 市町村発行の保育所の入所不承諾の</t>
  </si>
  <si>
    <t xml:space="preserve"> 通知書の写し等（写し→要長原本証明)</t>
  </si>
  <si>
    <r>
      <t xml:space="preserve"> 住民票の謄本(世帯全体)</t>
    </r>
    <r>
      <rPr>
        <sz val="8"/>
        <rFont val="ＭＳ 明朝"/>
        <family val="1"/>
      </rPr>
      <t>（以下同）</t>
    </r>
    <r>
      <rPr>
        <sz val="9"/>
        <rFont val="ＭＳ 明朝"/>
        <family val="1"/>
      </rPr>
      <t>及び</t>
    </r>
  </si>
  <si>
    <r>
      <t xml:space="preserve"> 母子健康手帳(1ﾍﾟｰｼﾞ等)の写し</t>
    </r>
    <r>
      <rPr>
        <sz val="8"/>
        <rFont val="ＭＳ 明朝"/>
        <family val="1"/>
      </rPr>
      <t>(以下同)</t>
    </r>
  </si>
  <si>
    <t xml:space="preserve"> 育休・産休に係る母子健康手帳の写し</t>
  </si>
  <si>
    <t xml:space="preserve">３  手当金は、所属機関の長の育児休業実績証明書(各月毎)に基づき、通常育児休業月の翌月末に支給されます。  </t>
  </si>
  <si>
    <t xml:space="preserve">  ①  「所属機関の名称・所在地」は「派遣先団体の名称・所在地」を記入、備考３も同様に読替えて提出</t>
  </si>
  <si>
    <t>】</t>
  </si>
  <si>
    <t>Ａ</t>
  </si>
  <si>
    <t>Ｂ</t>
  </si>
  <si>
    <t xml:space="preserve"> Ｄ 給付日数 (計)</t>
  </si>
  <si>
    <t>標準報酬の等級及び月額</t>
  </si>
  <si>
    <t>等級</t>
  </si>
  <si>
    <t>Ａ＜Ｂの場合→Ａ(報酬)　　　Ａ≧Ｂの場合→Ｂ(上限)</t>
  </si>
  <si>
    <t>所属機関の長</t>
  </si>
  <si>
    <t>２  雇用保険支給の有無に○。</t>
  </si>
  <si>
    <t xml:space="preserve">  ②  「標準報酬の等級及び月額」は「組合の運営規則で定める報酬」を記入、当該額により請求金額を算出</t>
  </si>
  <si>
    <t>上記の記載事項は、事実と相違ないことを確認しました。</t>
  </si>
  <si>
    <t>所属所受付印</t>
  </si>
  <si>
    <t>職名</t>
  </si>
  <si>
    <t>請　求　者</t>
  </si>
  <si>
    <t>標準報酬の月額</t>
  </si>
  <si>
    <t>標準報酬の日額</t>
  </si>
  <si>
    <t>【　① × １／２２　】</t>
  </si>
  <si>
    <t>給付日額</t>
  </si>
  <si>
    <t>雇用保険 算出基礎額</t>
  </si>
  <si>
    <t>給付上限相当額</t>
  </si>
  <si>
    <t>④</t>
  </si>
  <si>
    <t>⑤</t>
  </si>
  <si>
    <t>【　④ × １／２２　】</t>
  </si>
  <si>
    <t>【　⑤ × ５０／１００　】</t>
  </si>
  <si>
    <t>【　② × ６７／１００　】</t>
  </si>
  <si>
    <t>【　③ × ３０ ×６７／１００ × １／２２ 】</t>
  </si>
  <si>
    <t>⑥</t>
  </si>
  <si>
    <t>【　⑥ × ３０ ×５０／１００ × １／２２ 】</t>
  </si>
  <si>
    <t>【育児休業180日までの期間</t>
  </si>
  <si>
    <t>【育児休業180日を超える期間</t>
  </si>
  <si>
    <t xml:space="preserve"> 総給付日数 (合計)</t>
  </si>
  <si>
    <t>請求金額（手当金支給額）(合計)</t>
  </si>
  <si>
    <t>○Ｇ　「給付上限相当額」の算出</t>
  </si>
  <si>
    <t>Ｆ</t>
  </si>
  <si>
    <t>Ｇ</t>
  </si>
  <si>
    <t>Ｆ＜Ｇの場合→Ｆ(報酬)　　　Ｆ≧Ｇの場合→Ｇ(上限)</t>
  </si>
  <si>
    <t xml:space="preserve"> Ｉ 給付日数 (計)</t>
  </si>
  <si>
    <t>Ｊ 請求金額（手当金支給額）(計)</t>
  </si>
  <si>
    <t xml:space="preserve"> （Ｄ　＋　Ｉ） </t>
  </si>
  <si>
    <t xml:space="preserve">（Ｅ　＋　Ｊ） </t>
  </si>
  <si>
    <t>５</t>
  </si>
  <si>
    <t>給付日数（D＋I）</t>
  </si>
  <si>
    <t>請求金額（E＋J)</t>
  </si>
  <si>
    <t>所属機関名（市・町・村・一部事務組合等）</t>
  </si>
  <si>
    <t>１　「育児休業手当金 給付日額」の算出</t>
  </si>
  <si>
    <t>○Ａ　報酬に基づく「給付日額」の算出</t>
  </si>
  <si>
    <t>雇用保険法第１７条第４項第２号ハに定める額（当該額が同法第１８条の規定により変更された場合には当該変更された後の額）に相当する額</t>
  </si>
  <si>
    <t>○Ｃ　「育児休業手当金 給付日額」の適用</t>
  </si>
  <si>
    <t xml:space="preserve">    ［○給付日数（土日除く）・○請求金額｛Ｃの給付日額の適用（Ａ又はＢ）×給付日数｝］</t>
  </si>
  <si>
    <t>３　「育児休業手当金 給付日額」の算出</t>
  </si>
  <si>
    <t>○Ｆ報酬に基づく「給付日額」の算出</t>
  </si>
  <si>
    <t>○Ｈ　「育児休業手当金 給付日額」の適用</t>
  </si>
  <si>
    <t xml:space="preserve">    ［○給付日数（土日除く）・○請求金額｛Ｈの給付日額の適用（Ｆ又はＧ）×給付日数｝］</t>
  </si>
  <si>
    <t xml:space="preserve"> 特例期間（１歳～１歳６か月）支給請求</t>
  </si>
  <si>
    <t>（該当請求区分欄等に○をしてください。)</t>
  </si>
  <si>
    <t>〃</t>
  </si>
  <si>
    <t xml:space="preserve"> 特例期間（１歳６か月～２歳）支給請求</t>
  </si>
  <si>
    <t>（該当数字に○）</t>
  </si>
  <si>
    <t>養育を予定していた配偶者の死亡</t>
  </si>
  <si>
    <t>養育を予定していた配偶者の負傷・疾病等</t>
  </si>
  <si>
    <t>養育を予定していた配偶者との婚姻の解消等による別居</t>
  </si>
  <si>
    <t>養育を予定していた配偶者の産前産後休業等</t>
  </si>
  <si>
    <t>保育所又は認定こども園における保育が実施されないこと</t>
  </si>
  <si>
    <t>特例期間（１歳～１歳６か月又は１歳６か月～２歳）の支給延長事由</t>
  </si>
  <si>
    <t>平 成
令 和</t>
  </si>
  <si>
    <t>令和　　　　年　　月　　日</t>
  </si>
  <si>
    <t>平成
令和</t>
  </si>
  <si>
    <t>令和
平成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</si>
</sst>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[DBNum3][$-411]0"/>
    <numFmt numFmtId="179" formatCode="\(#,##0_);\(\$#,##0\)"/>
    <numFmt numFmtId="180" formatCode="\(#,###_)"/>
    <numFmt numFmtId="181" formatCode="\(#_)"/>
    <numFmt numFmtId="182" formatCode="\(#\)"/>
    <numFmt numFmtId="183" formatCode="[DBNum3][$-411]#,##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69"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6"/>
      <name val="ＭＳ 明朝"/>
      <family val="1"/>
    </font>
    <font>
      <sz val="14"/>
      <name val="HGS創英角ﾎﾟｯﾌﾟ体"/>
      <family val="3"/>
    </font>
    <font>
      <sz val="10"/>
      <name val="HG行書体"/>
      <family val="4"/>
    </font>
    <font>
      <sz val="12"/>
      <name val="HGS創英角ﾎﾟｯﾌﾟ体"/>
      <family val="3"/>
    </font>
    <font>
      <sz val="12"/>
      <color indexed="9"/>
      <name val="HGS創英角ﾎﾟｯﾌﾟ体"/>
      <family val="3"/>
    </font>
    <font>
      <sz val="12"/>
      <color indexed="8"/>
      <name val="HGS創英角ﾎﾟｯﾌﾟ体"/>
      <family val="3"/>
    </font>
    <font>
      <sz val="8"/>
      <color indexed="8"/>
      <name val="ＭＳ 明朝"/>
      <family val="1"/>
    </font>
    <font>
      <sz val="14"/>
      <color indexed="9"/>
      <name val="HGS創英角ﾎﾟｯﾌﾟ体"/>
      <family val="3"/>
    </font>
    <font>
      <sz val="14"/>
      <color indexed="8"/>
      <name val="HGS創英角ﾎﾟｯﾌﾟ体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HGS創英角ﾎﾟｯﾌﾟ体"/>
      <family val="3"/>
    </font>
    <font>
      <b/>
      <sz val="9"/>
      <color indexed="8"/>
      <name val="HGS創英角ﾎﾟｯﾌﾟ体"/>
      <family val="3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HGS創英角ﾎﾟｯﾌﾟ体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HGS創英角ﾎﾟｯﾌﾟ体"/>
      <family val="3"/>
    </font>
    <font>
      <sz val="8"/>
      <color indexed="8"/>
      <name val="ＭＳ ゴシック"/>
      <family val="3"/>
    </font>
    <font>
      <sz val="10"/>
      <name val="ＭＳ Ｐ明朝"/>
      <family val="1"/>
    </font>
    <font>
      <sz val="11"/>
      <name val="HGS創英角ﾎﾟｯﾌﾟ体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0" borderId="10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>
      <alignment horizontal="right" vertical="center"/>
      <protection/>
    </xf>
    <xf numFmtId="0" fontId="17" fillId="0" borderId="0" xfId="60" applyFont="1" applyAlignment="1">
      <alignment horizontal="right" vertical="center"/>
      <protection/>
    </xf>
    <xf numFmtId="0" fontId="18" fillId="0" borderId="0" xfId="60" applyFont="1" applyAlignment="1">
      <alignment vertical="center"/>
      <protection/>
    </xf>
    <xf numFmtId="0" fontId="16" fillId="0" borderId="28" xfId="60" applyFont="1" applyBorder="1" applyAlignment="1">
      <alignment vertical="center"/>
      <protection/>
    </xf>
    <xf numFmtId="0" fontId="15" fillId="0" borderId="28" xfId="60" applyFont="1" applyBorder="1" applyAlignment="1">
      <alignment vertical="center"/>
      <protection/>
    </xf>
    <xf numFmtId="0" fontId="19" fillId="0" borderId="28" xfId="60" applyFont="1" applyBorder="1" applyAlignment="1">
      <alignment vertical="center"/>
      <protection/>
    </xf>
    <xf numFmtId="0" fontId="16" fillId="0" borderId="26" xfId="60" applyFont="1" applyBorder="1" applyAlignment="1">
      <alignment vertical="center"/>
      <protection/>
    </xf>
    <xf numFmtId="0" fontId="16" fillId="0" borderId="0" xfId="60" applyFont="1" applyBorder="1" applyAlignment="1">
      <alignment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17" xfId="60" applyFont="1" applyBorder="1" applyAlignment="1">
      <alignment vertical="center"/>
      <protection/>
    </xf>
    <xf numFmtId="0" fontId="16" fillId="0" borderId="27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17" fillId="0" borderId="0" xfId="60" applyFont="1" applyAlignment="1">
      <alignment vertical="center"/>
      <protection/>
    </xf>
    <xf numFmtId="0" fontId="16" fillId="0" borderId="12" xfId="60" applyFont="1" applyBorder="1" applyAlignment="1">
      <alignment vertical="center"/>
      <protection/>
    </xf>
    <xf numFmtId="0" fontId="16" fillId="0" borderId="18" xfId="60" applyFont="1" applyBorder="1" applyAlignment="1">
      <alignment vertical="center"/>
      <protection/>
    </xf>
    <xf numFmtId="0" fontId="16" fillId="0" borderId="12" xfId="60" applyFont="1" applyBorder="1" applyAlignment="1">
      <alignment horizontal="right" vertical="center"/>
      <protection/>
    </xf>
    <xf numFmtId="0" fontId="16" fillId="0" borderId="16" xfId="60" applyFont="1" applyBorder="1" applyAlignment="1">
      <alignment vertical="center"/>
      <protection/>
    </xf>
    <xf numFmtId="0" fontId="16" fillId="0" borderId="10" xfId="60" applyFont="1" applyBorder="1" applyAlignment="1">
      <alignment vertical="center"/>
      <protection/>
    </xf>
    <xf numFmtId="0" fontId="16" fillId="0" borderId="10" xfId="60" applyFont="1" applyBorder="1" applyAlignment="1">
      <alignment vertical="top"/>
      <protection/>
    </xf>
    <xf numFmtId="0" fontId="16" fillId="0" borderId="10" xfId="60" applyFont="1" applyBorder="1" applyAlignment="1">
      <alignment horizontal="right" vertical="top"/>
      <protection/>
    </xf>
    <xf numFmtId="0" fontId="16" fillId="0" borderId="0" xfId="60" applyFont="1" applyBorder="1" applyAlignment="1">
      <alignment vertical="top"/>
      <protection/>
    </xf>
    <xf numFmtId="0" fontId="16" fillId="0" borderId="17" xfId="60" applyFont="1" applyBorder="1" applyAlignment="1">
      <alignment vertical="top"/>
      <protection/>
    </xf>
    <xf numFmtId="0" fontId="16" fillId="0" borderId="0" xfId="60" applyFont="1" applyBorder="1" applyAlignment="1">
      <alignment horizontal="right" vertical="top"/>
      <protection/>
    </xf>
    <xf numFmtId="0" fontId="16" fillId="0" borderId="27" xfId="60" applyFont="1" applyBorder="1" applyAlignment="1">
      <alignment horizontal="right" vertical="top"/>
      <protection/>
    </xf>
    <xf numFmtId="0" fontId="16" fillId="0" borderId="10" xfId="60" applyFont="1" applyBorder="1" applyAlignment="1">
      <alignment horizontal="right" vertical="center"/>
      <protection/>
    </xf>
    <xf numFmtId="0" fontId="12" fillId="0" borderId="10" xfId="60" applyFont="1" applyBorder="1" applyAlignment="1">
      <alignment horizontal="right" vertical="center"/>
      <protection/>
    </xf>
    <xf numFmtId="0" fontId="12" fillId="0" borderId="12" xfId="60" applyFont="1" applyBorder="1" applyAlignment="1">
      <alignment horizontal="right" vertical="center"/>
      <protection/>
    </xf>
    <xf numFmtId="0" fontId="16" fillId="0" borderId="12" xfId="60" applyFont="1" applyBorder="1" applyAlignment="1">
      <alignment horizontal="right" vertical="top"/>
      <protection/>
    </xf>
    <xf numFmtId="0" fontId="16" fillId="0" borderId="12" xfId="60" applyFont="1" applyBorder="1" applyAlignment="1">
      <alignment vertical="top"/>
      <protection/>
    </xf>
    <xf numFmtId="0" fontId="12" fillId="0" borderId="0" xfId="60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12" fillId="0" borderId="17" xfId="60" applyFont="1" applyBorder="1" applyAlignment="1">
      <alignment vertical="center"/>
      <protection/>
    </xf>
    <xf numFmtId="0" fontId="12" fillId="0" borderId="0" xfId="60" applyFont="1" applyBorder="1" applyAlignment="1">
      <alignment vertical="top"/>
      <protection/>
    </xf>
    <xf numFmtId="0" fontId="12" fillId="0" borderId="0" xfId="60" applyFont="1" applyBorder="1" applyAlignment="1">
      <alignment horizontal="right" vertical="top"/>
      <protection/>
    </xf>
    <xf numFmtId="0" fontId="12" fillId="0" borderId="17" xfId="60" applyFont="1" applyBorder="1" applyAlignment="1">
      <alignment vertical="top"/>
      <protection/>
    </xf>
    <xf numFmtId="0" fontId="12" fillId="0" borderId="27" xfId="60" applyFont="1" applyBorder="1" applyAlignment="1">
      <alignment horizontal="right" vertical="top"/>
      <protection/>
    </xf>
    <xf numFmtId="0" fontId="12" fillId="0" borderId="0" xfId="60" applyFont="1" applyAlignment="1">
      <alignment vertical="center"/>
      <protection/>
    </xf>
    <xf numFmtId="0" fontId="16" fillId="0" borderId="0" xfId="60" applyFont="1" applyBorder="1" applyAlignment="1">
      <alignment horizontal="left" vertical="center"/>
      <protection/>
    </xf>
    <xf numFmtId="0" fontId="16" fillId="0" borderId="41" xfId="60" applyFont="1" applyBorder="1" applyAlignment="1">
      <alignment vertical="center"/>
      <protection/>
    </xf>
    <xf numFmtId="0" fontId="16" fillId="0" borderId="21" xfId="60" applyFont="1" applyBorder="1" applyAlignment="1">
      <alignment vertical="center"/>
      <protection/>
    </xf>
    <xf numFmtId="0" fontId="16" fillId="0" borderId="26" xfId="60" applyFont="1" applyBorder="1" applyAlignment="1">
      <alignment horizontal="left" vertical="center"/>
      <protection/>
    </xf>
    <xf numFmtId="0" fontId="12" fillId="0" borderId="14" xfId="60" applyFont="1" applyBorder="1" applyAlignment="1">
      <alignment horizontal="right" vertical="center"/>
      <protection/>
    </xf>
    <xf numFmtId="0" fontId="12" fillId="0" borderId="15" xfId="60" applyFont="1" applyBorder="1" applyAlignment="1">
      <alignment vertical="center"/>
      <protection/>
    </xf>
    <xf numFmtId="0" fontId="12" fillId="0" borderId="39" xfId="60" applyFont="1" applyBorder="1" applyAlignment="1">
      <alignment horizontal="right" vertical="center"/>
      <protection/>
    </xf>
    <xf numFmtId="0" fontId="12" fillId="0" borderId="25" xfId="60" applyFont="1" applyBorder="1" applyAlignment="1">
      <alignment horizontal="right" vertical="center"/>
      <protection/>
    </xf>
    <xf numFmtId="0" fontId="16" fillId="0" borderId="32" xfId="60" applyFont="1" applyBorder="1" applyAlignment="1">
      <alignment vertical="center"/>
      <protection/>
    </xf>
    <xf numFmtId="0" fontId="16" fillId="0" borderId="32" xfId="60" applyFont="1" applyBorder="1" applyAlignment="1">
      <alignment horizontal="right" vertical="center"/>
      <protection/>
    </xf>
    <xf numFmtId="0" fontId="12" fillId="0" borderId="41" xfId="60" applyFont="1" applyBorder="1" applyAlignment="1">
      <alignment vertical="center"/>
      <protection/>
    </xf>
    <xf numFmtId="0" fontId="17" fillId="0" borderId="32" xfId="60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17" fillId="0" borderId="0" xfId="60" applyFont="1" applyBorder="1" applyAlignment="1">
      <alignment horizontal="distributed" vertical="center"/>
      <protection/>
    </xf>
    <xf numFmtId="0" fontId="24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17" fillId="0" borderId="10" xfId="60" applyFont="1" applyBorder="1" applyAlignment="1">
      <alignment vertical="center"/>
      <protection/>
    </xf>
    <xf numFmtId="177" fontId="18" fillId="0" borderId="0" xfId="60" applyNumberFormat="1" applyFont="1" applyBorder="1" applyAlignment="1">
      <alignment vertical="center"/>
      <protection/>
    </xf>
    <xf numFmtId="0" fontId="25" fillId="0" borderId="0" xfId="60" applyFont="1" applyBorder="1" applyAlignment="1">
      <alignment horizontal="left" vertical="center"/>
      <protection/>
    </xf>
    <xf numFmtId="0" fontId="25" fillId="0" borderId="0" xfId="60" applyFont="1" applyBorder="1" applyAlignment="1">
      <alignment vertical="top"/>
      <protection/>
    </xf>
    <xf numFmtId="177" fontId="18" fillId="0" borderId="32" xfId="60" applyNumberFormat="1" applyFont="1" applyBorder="1" applyAlignment="1">
      <alignment vertical="center"/>
      <protection/>
    </xf>
    <xf numFmtId="0" fontId="27" fillId="0" borderId="28" xfId="60" applyFont="1" applyBorder="1" applyAlignment="1">
      <alignment vertical="center"/>
      <protection/>
    </xf>
    <xf numFmtId="0" fontId="25" fillId="0" borderId="28" xfId="60" applyFont="1" applyBorder="1" applyAlignment="1">
      <alignment vertical="center"/>
      <protection/>
    </xf>
    <xf numFmtId="0" fontId="25" fillId="0" borderId="28" xfId="60" applyFont="1" applyBorder="1" applyAlignment="1">
      <alignment horizontal="right" vertical="center"/>
      <protection/>
    </xf>
    <xf numFmtId="0" fontId="27" fillId="0" borderId="0" xfId="60" applyFont="1" applyBorder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28" fillId="0" borderId="10" xfId="60" applyFont="1" applyBorder="1" applyAlignment="1">
      <alignment vertical="center"/>
      <protection/>
    </xf>
    <xf numFmtId="0" fontId="25" fillId="0" borderId="10" xfId="60" applyFont="1" applyBorder="1" applyAlignment="1">
      <alignment vertical="center"/>
      <protection/>
    </xf>
    <xf numFmtId="0" fontId="25" fillId="0" borderId="42" xfId="60" applyFont="1" applyBorder="1" applyAlignment="1">
      <alignment horizontal="center" vertical="center"/>
      <protection/>
    </xf>
    <xf numFmtId="0" fontId="25" fillId="0" borderId="43" xfId="60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60" applyFont="1" applyBorder="1" applyAlignment="1">
      <alignment horizontal="center" vertical="center"/>
      <protection/>
    </xf>
    <xf numFmtId="0" fontId="17" fillId="0" borderId="10" xfId="60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12" xfId="60" applyFont="1" applyFill="1" applyBorder="1" applyAlignment="1">
      <alignment vertical="center"/>
      <protection/>
    </xf>
    <xf numFmtId="0" fontId="16" fillId="0" borderId="12" xfId="60" applyFont="1" applyFill="1" applyBorder="1" applyAlignment="1">
      <alignment horizontal="left" vertical="center"/>
      <protection/>
    </xf>
    <xf numFmtId="0" fontId="16" fillId="0" borderId="0" xfId="60" applyFont="1" applyFill="1" applyAlignment="1">
      <alignment vertical="center"/>
      <protection/>
    </xf>
    <xf numFmtId="0" fontId="28" fillId="0" borderId="10" xfId="60" applyFont="1" applyFill="1" applyBorder="1" applyAlignment="1">
      <alignment vertical="center"/>
      <protection/>
    </xf>
    <xf numFmtId="0" fontId="25" fillId="0" borderId="10" xfId="60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horizontal="left" vertical="center"/>
      <protection/>
    </xf>
    <xf numFmtId="3" fontId="18" fillId="0" borderId="0" xfId="60" applyNumberFormat="1" applyFont="1" applyFill="1" applyBorder="1" applyAlignment="1">
      <alignment vertical="center" wrapText="1"/>
      <protection/>
    </xf>
    <xf numFmtId="3" fontId="18" fillId="0" borderId="0" xfId="60" applyNumberFormat="1" applyFont="1" applyFill="1" applyBorder="1" applyAlignment="1">
      <alignment vertical="center"/>
      <protection/>
    </xf>
    <xf numFmtId="3" fontId="18" fillId="0" borderId="12" xfId="60" applyNumberFormat="1" applyFont="1" applyFill="1" applyBorder="1" applyAlignment="1">
      <alignment vertical="center"/>
      <protection/>
    </xf>
    <xf numFmtId="3" fontId="18" fillId="0" borderId="10" xfId="60" applyNumberFormat="1" applyFont="1" applyFill="1" applyBorder="1" applyAlignment="1">
      <alignment vertical="center" wrapText="1"/>
      <protection/>
    </xf>
    <xf numFmtId="0" fontId="16" fillId="0" borderId="24" xfId="60" applyFont="1" applyBorder="1" applyAlignment="1">
      <alignment vertical="center"/>
      <protection/>
    </xf>
    <xf numFmtId="0" fontId="16" fillId="0" borderId="27" xfId="60" applyFont="1" applyBorder="1" applyAlignment="1">
      <alignment vertical="center"/>
      <protection/>
    </xf>
    <xf numFmtId="0" fontId="17" fillId="0" borderId="27" xfId="60" applyFont="1" applyBorder="1" applyAlignment="1">
      <alignment vertical="center"/>
      <protection/>
    </xf>
    <xf numFmtId="3" fontId="14" fillId="0" borderId="1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0" xfId="60" applyNumberFormat="1" applyFont="1" applyBorder="1" applyAlignment="1">
      <alignment vertical="center"/>
      <protection/>
    </xf>
    <xf numFmtId="3" fontId="14" fillId="0" borderId="12" xfId="60" applyNumberFormat="1" applyFont="1" applyBorder="1" applyAlignment="1">
      <alignment vertical="center"/>
      <protection/>
    </xf>
    <xf numFmtId="177" fontId="14" fillId="0" borderId="0" xfId="60" applyNumberFormat="1" applyFont="1" applyFill="1" applyBorder="1" applyAlignment="1">
      <alignment vertical="center" wrapText="1"/>
      <protection/>
    </xf>
    <xf numFmtId="177" fontId="14" fillId="0" borderId="12" xfId="60" applyNumberFormat="1" applyFont="1" applyFill="1" applyBorder="1" applyAlignment="1">
      <alignment vertical="center" wrapText="1"/>
      <protection/>
    </xf>
    <xf numFmtId="177" fontId="14" fillId="0" borderId="10" xfId="60" applyNumberFormat="1" applyFont="1" applyFill="1" applyBorder="1" applyAlignment="1">
      <alignment vertical="center"/>
      <protection/>
    </xf>
    <xf numFmtId="177" fontId="14" fillId="0" borderId="12" xfId="60" applyNumberFormat="1" applyFont="1" applyFill="1" applyBorder="1" applyAlignment="1">
      <alignment vertical="center"/>
      <protection/>
    </xf>
    <xf numFmtId="0" fontId="25" fillId="0" borderId="10" xfId="60" applyFont="1" applyBorder="1" applyAlignment="1">
      <alignment vertical="top"/>
      <protection/>
    </xf>
    <xf numFmtId="177" fontId="18" fillId="0" borderId="0" xfId="60" applyNumberFormat="1" applyFont="1" applyFill="1" applyBorder="1" applyAlignment="1">
      <alignment vertical="center" wrapText="1"/>
      <protection/>
    </xf>
    <xf numFmtId="177" fontId="18" fillId="0" borderId="12" xfId="60" applyNumberFormat="1" applyFont="1" applyFill="1" applyBorder="1" applyAlignment="1">
      <alignment vertical="center" wrapText="1"/>
      <protection/>
    </xf>
    <xf numFmtId="177" fontId="18" fillId="0" borderId="12" xfId="60" applyNumberFormat="1" applyFont="1" applyFill="1" applyBorder="1" applyAlignment="1">
      <alignment vertical="center"/>
      <protection/>
    </xf>
    <xf numFmtId="0" fontId="30" fillId="0" borderId="10" xfId="60" applyFont="1" applyBorder="1" applyAlignment="1">
      <alignment vertical="top"/>
      <protection/>
    </xf>
    <xf numFmtId="0" fontId="16" fillId="0" borderId="44" xfId="60" applyFont="1" applyBorder="1" applyAlignment="1">
      <alignment vertical="top"/>
      <protection/>
    </xf>
    <xf numFmtId="0" fontId="16" fillId="0" borderId="45" xfId="60" applyFont="1" applyBorder="1" applyAlignment="1">
      <alignment vertical="top"/>
      <protection/>
    </xf>
    <xf numFmtId="0" fontId="16" fillId="0" borderId="46" xfId="60" applyFont="1" applyBorder="1" applyAlignment="1">
      <alignment vertical="top"/>
      <protection/>
    </xf>
    <xf numFmtId="0" fontId="30" fillId="0" borderId="44" xfId="60" applyFont="1" applyBorder="1" applyAlignment="1">
      <alignment vertical="top"/>
      <protection/>
    </xf>
    <xf numFmtId="177" fontId="18" fillId="0" borderId="45" xfId="60" applyNumberFormat="1" applyFont="1" applyFill="1" applyBorder="1" applyAlignment="1">
      <alignment vertical="center" wrapText="1"/>
      <protection/>
    </xf>
    <xf numFmtId="177" fontId="18" fillId="0" borderId="46" xfId="60" applyNumberFormat="1" applyFont="1" applyFill="1" applyBorder="1" applyAlignment="1">
      <alignment vertical="center" wrapText="1"/>
      <protection/>
    </xf>
    <xf numFmtId="177" fontId="18" fillId="0" borderId="46" xfId="60" applyNumberFormat="1" applyFont="1" applyFill="1" applyBorder="1" applyAlignment="1">
      <alignment vertical="center"/>
      <protection/>
    </xf>
    <xf numFmtId="0" fontId="25" fillId="0" borderId="44" xfId="60" applyFont="1" applyBorder="1" applyAlignment="1">
      <alignment vertical="top"/>
      <protection/>
    </xf>
    <xf numFmtId="3" fontId="13" fillId="0" borderId="10" xfId="60" applyNumberFormat="1" applyFont="1" applyBorder="1" applyAlignment="1">
      <alignment vertical="center"/>
      <protection/>
    </xf>
    <xf numFmtId="3" fontId="13" fillId="0" borderId="12" xfId="60" applyNumberFormat="1" applyFont="1" applyBorder="1" applyAlignment="1">
      <alignment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3" fontId="14" fillId="0" borderId="12" xfId="60" applyNumberFormat="1" applyFont="1" applyFill="1" applyBorder="1" applyAlignment="1">
      <alignment vertical="center"/>
      <protection/>
    </xf>
    <xf numFmtId="3" fontId="14" fillId="0" borderId="10" xfId="60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2" xfId="60" applyFont="1" applyBorder="1" applyAlignment="1">
      <alignment vertical="center"/>
      <protection/>
    </xf>
    <xf numFmtId="0" fontId="16" fillId="0" borderId="22" xfId="60" applyFont="1" applyBorder="1" applyAlignment="1">
      <alignment vertical="center"/>
      <protection/>
    </xf>
    <xf numFmtId="0" fontId="16" fillId="0" borderId="47" xfId="60" applyFont="1" applyBorder="1" applyAlignment="1">
      <alignment vertical="center"/>
      <protection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33" fillId="0" borderId="0" xfId="0" applyFont="1" applyBorder="1" applyAlignment="1">
      <alignment/>
    </xf>
    <xf numFmtId="0" fontId="12" fillId="0" borderId="14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2" fillId="0" borderId="11" xfId="60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6" fontId="2" fillId="0" borderId="0" xfId="57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178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8" xfId="0" applyNumberFormat="1" applyFont="1" applyBorder="1" applyAlignment="1" applyProtection="1">
      <alignment horizontal="center" vertical="center"/>
      <protection locked="0"/>
    </xf>
    <xf numFmtId="178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177" fontId="7" fillId="0" borderId="49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30" fillId="0" borderId="28" xfId="6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16" fillId="0" borderId="12" xfId="60" applyFont="1" applyBorder="1" applyAlignment="1">
      <alignment horizontal="center" vertical="center"/>
      <protection/>
    </xf>
    <xf numFmtId="177" fontId="11" fillId="0" borderId="48" xfId="0" applyNumberFormat="1" applyFont="1" applyBorder="1" applyAlignment="1" applyProtection="1">
      <alignment horizontal="right" vertical="center"/>
      <protection locked="0"/>
    </xf>
    <xf numFmtId="177" fontId="11" fillId="0" borderId="49" xfId="0" applyNumberFormat="1" applyFont="1" applyBorder="1" applyAlignment="1" applyProtection="1">
      <alignment horizontal="right" vertical="center"/>
      <protection locked="0"/>
    </xf>
    <xf numFmtId="0" fontId="11" fillId="0" borderId="49" xfId="60" applyFont="1" applyBorder="1" applyAlignment="1" applyProtection="1">
      <alignment horizontal="center" vertical="center"/>
      <protection locked="0"/>
    </xf>
    <xf numFmtId="0" fontId="16" fillId="0" borderId="0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1" fillId="0" borderId="13" xfId="60" applyFont="1" applyBorder="1" applyAlignment="1" applyProtection="1">
      <alignment horizontal="center" vertical="center"/>
      <protection locked="0"/>
    </xf>
    <xf numFmtId="0" fontId="11" fillId="0" borderId="14" xfId="60" applyFont="1" applyBorder="1" applyAlignment="1" applyProtection="1">
      <alignment horizontal="center" vertical="center"/>
      <protection locked="0"/>
    </xf>
    <xf numFmtId="3" fontId="10" fillId="0" borderId="48" xfId="60" applyNumberFormat="1" applyFont="1" applyBorder="1" applyAlignment="1" applyProtection="1">
      <alignment horizontal="right" vertical="center"/>
      <protection locked="0"/>
    </xf>
    <xf numFmtId="3" fontId="10" fillId="0" borderId="49" xfId="60" applyNumberFormat="1" applyFont="1" applyBorder="1" applyAlignment="1" applyProtection="1">
      <alignment horizontal="right" vertical="center"/>
      <protection locked="0"/>
    </xf>
    <xf numFmtId="3" fontId="10" fillId="0" borderId="10" xfId="60" applyNumberFormat="1" applyFont="1" applyBorder="1" applyAlignment="1" applyProtection="1">
      <alignment horizontal="right" vertical="center"/>
      <protection locked="0"/>
    </xf>
    <xf numFmtId="3" fontId="10" fillId="0" borderId="13" xfId="60" applyNumberFormat="1" applyFont="1" applyBorder="1" applyAlignment="1" applyProtection="1">
      <alignment horizontal="right" vertical="center"/>
      <protection locked="0"/>
    </xf>
    <xf numFmtId="3" fontId="10" fillId="0" borderId="14" xfId="60" applyNumberFormat="1" applyFont="1" applyBorder="1" applyAlignment="1" applyProtection="1">
      <alignment horizontal="right" vertical="center"/>
      <protection locked="0"/>
    </xf>
    <xf numFmtId="0" fontId="29" fillId="0" borderId="13" xfId="60" applyFont="1" applyBorder="1" applyAlignment="1" applyProtection="1">
      <alignment horizontal="center" vertical="center"/>
      <protection locked="0"/>
    </xf>
    <xf numFmtId="0" fontId="29" fillId="0" borderId="14" xfId="60" applyFont="1" applyBorder="1" applyAlignment="1" applyProtection="1">
      <alignment horizontal="center" vertical="center"/>
      <protection locked="0"/>
    </xf>
    <xf numFmtId="0" fontId="12" fillId="0" borderId="15" xfId="60" applyFont="1" applyBorder="1" applyAlignment="1">
      <alignment horizontal="center" vertical="center"/>
      <protection/>
    </xf>
    <xf numFmtId="177" fontId="11" fillId="0" borderId="13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6" fillId="0" borderId="37" xfId="60" applyFont="1" applyBorder="1" applyAlignment="1">
      <alignment horizontal="center" vertical="center"/>
      <protection/>
    </xf>
    <xf numFmtId="0" fontId="11" fillId="0" borderId="16" xfId="60" applyFont="1" applyBorder="1" applyAlignment="1" applyProtection="1">
      <alignment horizontal="center" vertical="center"/>
      <protection locked="0"/>
    </xf>
    <xf numFmtId="0" fontId="11" fillId="0" borderId="10" xfId="60" applyFont="1" applyBorder="1" applyAlignment="1" applyProtection="1">
      <alignment horizontal="center" vertical="center"/>
      <protection locked="0"/>
    </xf>
    <xf numFmtId="0" fontId="12" fillId="0" borderId="12" xfId="60" applyFont="1" applyBorder="1" applyAlignment="1">
      <alignment horizontal="center" vertical="center"/>
      <protection/>
    </xf>
    <xf numFmtId="0" fontId="12" fillId="0" borderId="12" xfId="0" applyFont="1" applyBorder="1" applyAlignment="1">
      <alignment/>
    </xf>
    <xf numFmtId="0" fontId="12" fillId="0" borderId="0" xfId="60" applyFont="1" applyBorder="1" applyAlignment="1">
      <alignment horizontal="left" vertical="center" wrapText="1"/>
      <protection/>
    </xf>
    <xf numFmtId="0" fontId="12" fillId="0" borderId="12" xfId="60" applyFont="1" applyBorder="1" applyAlignment="1">
      <alignment horizontal="left" vertical="center" wrapText="1"/>
      <protection/>
    </xf>
    <xf numFmtId="177" fontId="11" fillId="0" borderId="1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3" fontId="10" fillId="0" borderId="16" xfId="60" applyNumberFormat="1" applyFont="1" applyBorder="1" applyAlignment="1" applyProtection="1">
      <alignment horizontal="right" vertical="center"/>
      <protection locked="0"/>
    </xf>
    <xf numFmtId="0" fontId="12" fillId="0" borderId="18" xfId="60" applyFont="1" applyBorder="1" applyAlignment="1">
      <alignment horizontal="center" vertical="center"/>
      <protection/>
    </xf>
    <xf numFmtId="0" fontId="16" fillId="0" borderId="13" xfId="60" applyFont="1" applyBorder="1" applyAlignment="1">
      <alignment horizontal="center" vertical="center"/>
      <protection/>
    </xf>
    <xf numFmtId="0" fontId="16" fillId="0" borderId="14" xfId="60" applyFont="1" applyBorder="1" applyAlignment="1">
      <alignment horizontal="center" vertical="center"/>
      <protection/>
    </xf>
    <xf numFmtId="0" fontId="16" fillId="0" borderId="15" xfId="60" applyFont="1" applyBorder="1" applyAlignment="1">
      <alignment horizontal="center" vertical="center"/>
      <protection/>
    </xf>
    <xf numFmtId="177" fontId="26" fillId="0" borderId="52" xfId="60" applyNumberFormat="1" applyFont="1" applyBorder="1" applyAlignment="1" applyProtection="1">
      <alignment horizontal="right" vertical="center"/>
      <protection locked="0"/>
    </xf>
    <xf numFmtId="177" fontId="26" fillId="0" borderId="53" xfId="60" applyNumberFormat="1" applyFont="1" applyBorder="1" applyAlignment="1" applyProtection="1">
      <alignment horizontal="right" vertical="center"/>
      <protection locked="0"/>
    </xf>
    <xf numFmtId="0" fontId="16" fillId="0" borderId="39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6" fillId="0" borderId="41" xfId="60" applyFont="1" applyBorder="1" applyAlignment="1">
      <alignment horizontal="center" vertical="center" shrinkToFit="1"/>
      <protection/>
    </xf>
    <xf numFmtId="0" fontId="12" fillId="0" borderId="13" xfId="60" applyFont="1" applyBorder="1" applyAlignment="1" applyProtection="1">
      <alignment horizontal="center" vertical="center"/>
      <protection locked="0"/>
    </xf>
    <xf numFmtId="0" fontId="12" fillId="0" borderId="14" xfId="60" applyFont="1" applyBorder="1" applyAlignment="1" applyProtection="1">
      <alignment horizontal="center" vertical="center"/>
      <protection locked="0"/>
    </xf>
    <xf numFmtId="0" fontId="28" fillId="0" borderId="52" xfId="60" applyFont="1" applyBorder="1" applyAlignment="1">
      <alignment horizontal="center" vertical="center"/>
      <protection/>
    </xf>
    <xf numFmtId="0" fontId="28" fillId="0" borderId="53" xfId="60" applyFont="1" applyBorder="1" applyAlignment="1">
      <alignment horizontal="center" vertical="center"/>
      <protection/>
    </xf>
    <xf numFmtId="177" fontId="11" fillId="0" borderId="16" xfId="0" applyNumberFormat="1" applyFont="1" applyBorder="1" applyAlignment="1" applyProtection="1">
      <alignment horizontal="right" vertical="center"/>
      <protection locked="0"/>
    </xf>
    <xf numFmtId="0" fontId="28" fillId="0" borderId="54" xfId="60" applyFont="1" applyBorder="1" applyAlignment="1">
      <alignment horizontal="center" vertical="center"/>
      <protection/>
    </xf>
    <xf numFmtId="0" fontId="28" fillId="0" borderId="42" xfId="60" applyFont="1" applyBorder="1" applyAlignment="1">
      <alignment horizontal="center" vertical="center"/>
      <protection/>
    </xf>
    <xf numFmtId="177" fontId="22" fillId="0" borderId="52" xfId="60" applyNumberFormat="1" applyFont="1" applyBorder="1" applyAlignment="1" applyProtection="1">
      <alignment horizontal="center" vertical="center"/>
      <protection locked="0"/>
    </xf>
    <xf numFmtId="0" fontId="22" fillId="0" borderId="53" xfId="60" applyFont="1" applyBorder="1" applyAlignment="1" applyProtection="1">
      <alignment horizontal="center" vertical="center"/>
      <protection locked="0"/>
    </xf>
    <xf numFmtId="0" fontId="16" fillId="0" borderId="41" xfId="60" applyFont="1" applyBorder="1" applyAlignment="1">
      <alignment horizontal="center" vertical="center"/>
      <protection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5" fillId="0" borderId="0" xfId="60" applyFont="1" applyBorder="1" applyAlignment="1">
      <alignment horizontal="left" vertical="center"/>
      <protection/>
    </xf>
    <xf numFmtId="0" fontId="19" fillId="0" borderId="28" xfId="60" applyFont="1" applyBorder="1" applyAlignment="1">
      <alignment horizontal="center" vertical="center"/>
      <protection/>
    </xf>
    <xf numFmtId="0" fontId="23" fillId="0" borderId="28" xfId="60" applyFont="1" applyBorder="1" applyAlignment="1" applyProtection="1">
      <alignment horizontal="center" vertical="center"/>
      <protection locked="0"/>
    </xf>
    <xf numFmtId="0" fontId="24" fillId="0" borderId="0" xfId="60" applyFont="1" applyFill="1" applyBorder="1" applyAlignment="1">
      <alignment horizontal="center" vertical="center"/>
      <protection/>
    </xf>
    <xf numFmtId="0" fontId="23" fillId="0" borderId="0" xfId="60" applyFont="1" applyBorder="1" applyAlignment="1" applyProtection="1">
      <alignment horizontal="center" vertical="center"/>
      <protection locked="0"/>
    </xf>
    <xf numFmtId="0" fontId="23" fillId="0" borderId="28" xfId="60" applyFont="1" applyBorder="1" applyAlignment="1">
      <alignment horizontal="center" vertical="center"/>
      <protection/>
    </xf>
    <xf numFmtId="0" fontId="25" fillId="0" borderId="24" xfId="60" applyFont="1" applyBorder="1" applyAlignment="1">
      <alignment horizontal="center" vertical="center"/>
      <protection/>
    </xf>
    <xf numFmtId="0" fontId="25" fillId="0" borderId="31" xfId="60" applyFont="1" applyBorder="1" applyAlignment="1">
      <alignment horizontal="center" vertical="center"/>
      <protection/>
    </xf>
    <xf numFmtId="0" fontId="28" fillId="0" borderId="28" xfId="60" applyFont="1" applyBorder="1" applyAlignment="1">
      <alignment horizontal="center" vertical="center"/>
      <protection/>
    </xf>
    <xf numFmtId="0" fontId="28" fillId="0" borderId="29" xfId="60" applyFont="1" applyBorder="1" applyAlignment="1">
      <alignment horizontal="center" vertical="center"/>
      <protection/>
    </xf>
    <xf numFmtId="0" fontId="28" fillId="0" borderId="30" xfId="60" applyFont="1" applyBorder="1" applyAlignment="1">
      <alignment horizontal="center" vertical="center"/>
      <protection/>
    </xf>
    <xf numFmtId="0" fontId="28" fillId="0" borderId="32" xfId="60" applyFont="1" applyBorder="1" applyAlignment="1">
      <alignment horizontal="center" vertical="center"/>
      <protection/>
    </xf>
    <xf numFmtId="0" fontId="28" fillId="0" borderId="33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center"/>
      <protection/>
    </xf>
    <xf numFmtId="0" fontId="25" fillId="0" borderId="33" xfId="60" applyFont="1" applyBorder="1" applyAlignment="1">
      <alignment horizontal="center" vertical="center"/>
      <protection/>
    </xf>
    <xf numFmtId="0" fontId="25" fillId="0" borderId="29" xfId="60" applyFont="1" applyBorder="1" applyAlignment="1">
      <alignment horizontal="center" vertical="center"/>
      <protection/>
    </xf>
    <xf numFmtId="177" fontId="22" fillId="0" borderId="32" xfId="60" applyNumberFormat="1" applyFont="1" applyBorder="1" applyAlignment="1" applyProtection="1">
      <alignment horizontal="center" vertical="center"/>
      <protection locked="0"/>
    </xf>
    <xf numFmtId="177" fontId="22" fillId="0" borderId="28" xfId="60" applyNumberFormat="1" applyFont="1" applyBorder="1" applyAlignment="1" applyProtection="1">
      <alignment horizontal="center" vertical="center"/>
      <protection locked="0"/>
    </xf>
    <xf numFmtId="177" fontId="26" fillId="0" borderId="23" xfId="60" applyNumberFormat="1" applyFont="1" applyBorder="1" applyAlignment="1" applyProtection="1">
      <alignment horizontal="right" vertical="center"/>
      <protection locked="0"/>
    </xf>
    <xf numFmtId="177" fontId="26" fillId="0" borderId="32" xfId="60" applyNumberFormat="1" applyFont="1" applyBorder="1" applyAlignment="1" applyProtection="1">
      <alignment horizontal="right" vertical="center"/>
      <protection locked="0"/>
    </xf>
    <xf numFmtId="177" fontId="26" fillId="0" borderId="30" xfId="60" applyNumberFormat="1" applyFont="1" applyBorder="1" applyAlignment="1" applyProtection="1">
      <alignment horizontal="right" vertical="center"/>
      <protection locked="0"/>
    </xf>
    <xf numFmtId="177" fontId="26" fillId="0" borderId="28" xfId="60" applyNumberFormat="1" applyFont="1" applyBorder="1" applyAlignment="1" applyProtection="1">
      <alignment horizontal="right" vertical="center"/>
      <protection locked="0"/>
    </xf>
    <xf numFmtId="49" fontId="27" fillId="0" borderId="33" xfId="60" applyNumberFormat="1" applyFont="1" applyBorder="1" applyAlignment="1">
      <alignment horizontal="center" vertical="center"/>
      <protection/>
    </xf>
    <xf numFmtId="49" fontId="27" fillId="0" borderId="29" xfId="60" applyNumberFormat="1" applyFont="1" applyBorder="1" applyAlignment="1">
      <alignment horizontal="center" vertical="center"/>
      <protection/>
    </xf>
    <xf numFmtId="0" fontId="20" fillId="0" borderId="12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育休手当金記入例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47</xdr:col>
      <xdr:colOff>171450</xdr:colOff>
      <xdr:row>25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52400" y="4686300"/>
          <a:ext cx="87153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5067300"/>
          <a:ext cx="8782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48</xdr:col>
      <xdr:colOff>0</xdr:colOff>
      <xdr:row>28</xdr:row>
      <xdr:rowOff>0</xdr:rowOff>
    </xdr:to>
    <xdr:sp>
      <xdr:nvSpPr>
        <xdr:cNvPr id="3" name="Line 5"/>
        <xdr:cNvSpPr>
          <a:spLocks/>
        </xdr:cNvSpPr>
      </xdr:nvSpPr>
      <xdr:spPr>
        <a:xfrm>
          <a:off x="152400" y="5276850"/>
          <a:ext cx="8782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48</xdr:col>
      <xdr:colOff>0</xdr:colOff>
      <xdr:row>29</xdr:row>
      <xdr:rowOff>0</xdr:rowOff>
    </xdr:to>
    <xdr:sp>
      <xdr:nvSpPr>
        <xdr:cNvPr id="4" name="Line 6"/>
        <xdr:cNvSpPr>
          <a:spLocks/>
        </xdr:cNvSpPr>
      </xdr:nvSpPr>
      <xdr:spPr>
        <a:xfrm>
          <a:off x="152400" y="5486400"/>
          <a:ext cx="8782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28</xdr:row>
      <xdr:rowOff>0</xdr:rowOff>
    </xdr:from>
    <xdr:to>
      <xdr:col>24</xdr:col>
      <xdr:colOff>133350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0550" y="4362450"/>
          <a:ext cx="42862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24</xdr:col>
      <xdr:colOff>104775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43100" y="4362450"/>
          <a:ext cx="29051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24</xdr:col>
      <xdr:colOff>57150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52675" y="4362450"/>
          <a:ext cx="24479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24</xdr:col>
      <xdr:colOff>57150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57300" y="4362450"/>
          <a:ext cx="3543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62</xdr:row>
      <xdr:rowOff>0</xdr:rowOff>
    </xdr:from>
    <xdr:to>
      <xdr:col>24</xdr:col>
      <xdr:colOff>133350</xdr:colOff>
      <xdr:row>62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0550" y="10125075"/>
          <a:ext cx="42862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24</xdr:col>
      <xdr:colOff>104775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943100" y="10125075"/>
          <a:ext cx="29051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52675" y="10125075"/>
          <a:ext cx="24479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57300" y="10125075"/>
          <a:ext cx="3543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62</xdr:row>
      <xdr:rowOff>0</xdr:rowOff>
    </xdr:from>
    <xdr:to>
      <xdr:col>24</xdr:col>
      <xdr:colOff>133350</xdr:colOff>
      <xdr:row>62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590550" y="10125075"/>
          <a:ext cx="42862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24</xdr:col>
      <xdr:colOff>104775</xdr:colOff>
      <xdr:row>62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943100" y="10125075"/>
          <a:ext cx="29051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2352675" y="10125075"/>
          <a:ext cx="24479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257300" y="10125075"/>
          <a:ext cx="3543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28575</xdr:rowOff>
    </xdr:from>
    <xdr:to>
      <xdr:col>29</xdr:col>
      <xdr:colOff>142875</xdr:colOff>
      <xdr:row>21</xdr:row>
      <xdr:rowOff>133350</xdr:rowOff>
    </xdr:to>
    <xdr:sp>
      <xdr:nvSpPr>
        <xdr:cNvPr id="13" name="AutoShape 17"/>
        <xdr:cNvSpPr>
          <a:spLocks/>
        </xdr:cNvSpPr>
      </xdr:nvSpPr>
      <xdr:spPr>
        <a:xfrm>
          <a:off x="800100" y="3000375"/>
          <a:ext cx="5124450" cy="4095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62</xdr:row>
      <xdr:rowOff>0</xdr:rowOff>
    </xdr:from>
    <xdr:to>
      <xdr:col>24</xdr:col>
      <xdr:colOff>133350</xdr:colOff>
      <xdr:row>62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590550" y="10125075"/>
          <a:ext cx="42862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24</xdr:col>
      <xdr:colOff>104775</xdr:colOff>
      <xdr:row>62</xdr:row>
      <xdr:rowOff>0</xdr:rowOff>
    </xdr:to>
    <xdr:sp>
      <xdr:nvSpPr>
        <xdr:cNvPr id="15" name="AutoShape 22"/>
        <xdr:cNvSpPr>
          <a:spLocks/>
        </xdr:cNvSpPr>
      </xdr:nvSpPr>
      <xdr:spPr>
        <a:xfrm>
          <a:off x="1943100" y="10125075"/>
          <a:ext cx="29051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2352675" y="10125075"/>
          <a:ext cx="24479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62</xdr:row>
      <xdr:rowOff>0</xdr:rowOff>
    </xdr:from>
    <xdr:to>
      <xdr:col>24</xdr:col>
      <xdr:colOff>57150</xdr:colOff>
      <xdr:row>62</xdr:row>
      <xdr:rowOff>0</xdr:rowOff>
    </xdr:to>
    <xdr:sp>
      <xdr:nvSpPr>
        <xdr:cNvPr id="17" name="AutoShape 24"/>
        <xdr:cNvSpPr>
          <a:spLocks/>
        </xdr:cNvSpPr>
      </xdr:nvSpPr>
      <xdr:spPr>
        <a:xfrm>
          <a:off x="1257300" y="10125075"/>
          <a:ext cx="3543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28575</xdr:rowOff>
    </xdr:from>
    <xdr:to>
      <xdr:col>29</xdr:col>
      <xdr:colOff>142875</xdr:colOff>
      <xdr:row>55</xdr:row>
      <xdr:rowOff>133350</xdr:rowOff>
    </xdr:to>
    <xdr:sp>
      <xdr:nvSpPr>
        <xdr:cNvPr id="18" name="AutoShape 35"/>
        <xdr:cNvSpPr>
          <a:spLocks/>
        </xdr:cNvSpPr>
      </xdr:nvSpPr>
      <xdr:spPr>
        <a:xfrm>
          <a:off x="800100" y="8763000"/>
          <a:ext cx="5124450" cy="4095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BF56"/>
  <sheetViews>
    <sheetView tabSelected="1" view="pageBreakPreview" zoomScaleSheetLayoutView="100" zoomScalePageLayoutView="0" workbookViewId="0" topLeftCell="A1">
      <selection activeCell="BJ19" sqref="BJ19"/>
    </sheetView>
  </sheetViews>
  <sheetFormatPr defaultColWidth="1.8984375" defaultRowHeight="15" customHeight="1"/>
  <cols>
    <col min="1" max="1" width="1.59765625" style="1" customWidth="1"/>
    <col min="2" max="2" width="1.8984375" style="1" customWidth="1"/>
    <col min="3" max="4" width="2.09765625" style="1" customWidth="1"/>
    <col min="5" max="19" width="1.8984375" style="1" customWidth="1"/>
    <col min="20" max="20" width="2" style="1" customWidth="1"/>
    <col min="21" max="21" width="1.8984375" style="1" customWidth="1"/>
    <col min="22" max="22" width="2.59765625" style="1" customWidth="1"/>
    <col min="23" max="29" width="1.8984375" style="1" customWidth="1"/>
    <col min="30" max="30" width="2.3984375" style="1" customWidth="1"/>
    <col min="31" max="35" width="1.8984375" style="1" customWidth="1"/>
    <col min="36" max="36" width="1.59765625" style="1" customWidth="1"/>
    <col min="37" max="37" width="1.8984375" style="1" customWidth="1"/>
    <col min="38" max="38" width="2.3984375" style="1" customWidth="1"/>
    <col min="39" max="44" width="1.8984375" style="1" customWidth="1"/>
    <col min="45" max="46" width="2.09765625" style="1" customWidth="1"/>
    <col min="47" max="47" width="1.8984375" style="1" customWidth="1"/>
    <col min="48" max="48" width="2.5" style="1" customWidth="1"/>
    <col min="49" max="49" width="0.4921875" style="1" customWidth="1"/>
    <col min="50" max="50" width="0.40625" style="1" customWidth="1"/>
    <col min="51" max="16384" width="1.8984375" style="1" customWidth="1"/>
  </cols>
  <sheetData>
    <row r="1" spans="4:34" ht="21.75" customHeight="1">
      <c r="D1" s="235" t="s">
        <v>32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36"/>
      <c r="AF1" s="36"/>
      <c r="AG1" s="38"/>
      <c r="AH1" s="37"/>
    </row>
    <row r="2" spans="3:48" ht="1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V2" s="28" t="s">
        <v>33</v>
      </c>
    </row>
    <row r="3" spans="2:48" ht="15" customHeight="1">
      <c r="B3" s="217"/>
      <c r="C3" s="218"/>
      <c r="D3" s="236" t="s">
        <v>34</v>
      </c>
      <c r="E3" s="237"/>
      <c r="F3" s="237"/>
      <c r="G3" s="237"/>
      <c r="H3" s="237"/>
      <c r="I3" s="238"/>
      <c r="J3" s="11" t="s">
        <v>22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39" t="s">
        <v>35</v>
      </c>
      <c r="X3" s="240"/>
      <c r="Y3" s="217"/>
      <c r="Z3" s="218"/>
      <c r="AA3" s="9" t="s">
        <v>0</v>
      </c>
      <c r="AB3" s="10"/>
      <c r="AC3" s="10"/>
      <c r="AD3" s="10"/>
      <c r="AE3" s="12"/>
      <c r="AF3" s="11" t="s">
        <v>61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2"/>
    </row>
    <row r="4" spans="3:48" ht="15" customHeight="1">
      <c r="C4" s="2"/>
      <c r="D4" s="2" t="s">
        <v>125</v>
      </c>
      <c r="E4" s="2"/>
      <c r="U4" s="28"/>
      <c r="W4" s="241"/>
      <c r="X4" s="242"/>
      <c r="Y4" s="217"/>
      <c r="Z4" s="218"/>
      <c r="AA4" s="9" t="s">
        <v>62</v>
      </c>
      <c r="AB4" s="10"/>
      <c r="AC4" s="10"/>
      <c r="AD4" s="10"/>
      <c r="AE4" s="12"/>
      <c r="AF4" s="11" t="s">
        <v>124</v>
      </c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2"/>
    </row>
    <row r="5" spans="3:48" ht="15" customHeight="1">
      <c r="C5" s="2"/>
      <c r="D5" s="2"/>
      <c r="E5" s="2"/>
      <c r="U5" s="28"/>
      <c r="W5" s="241"/>
      <c r="X5" s="242"/>
      <c r="Y5" s="300"/>
      <c r="Z5" s="301"/>
      <c r="AA5" s="236" t="s">
        <v>126</v>
      </c>
      <c r="AB5" s="237"/>
      <c r="AC5" s="237"/>
      <c r="AD5" s="237"/>
      <c r="AE5" s="238"/>
      <c r="AF5" s="11" t="s">
        <v>127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2"/>
    </row>
    <row r="6" spans="3:48" ht="15" customHeight="1">
      <c r="C6" s="2"/>
      <c r="D6" s="2"/>
      <c r="E6" s="2"/>
      <c r="W6" s="243"/>
      <c r="X6" s="244"/>
      <c r="Y6" s="217"/>
      <c r="Z6" s="218"/>
      <c r="AA6" s="9" t="s">
        <v>1</v>
      </c>
      <c r="AB6" s="10"/>
      <c r="AC6" s="10"/>
      <c r="AD6" s="10"/>
      <c r="AE6" s="12"/>
      <c r="AF6" s="11" t="s">
        <v>63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2"/>
    </row>
    <row r="8" spans="2:48" ht="15" customHeight="1">
      <c r="B8" s="40"/>
      <c r="C8" s="52"/>
      <c r="D8" s="53"/>
      <c r="E8" s="53"/>
      <c r="F8" s="53"/>
      <c r="G8" s="53"/>
      <c r="H8" s="54"/>
      <c r="I8" s="55"/>
      <c r="J8" s="56"/>
      <c r="K8" s="255" t="s">
        <v>2</v>
      </c>
      <c r="L8" s="255"/>
      <c r="M8" s="255"/>
      <c r="N8" s="255"/>
      <c r="O8" s="56"/>
      <c r="P8" s="57"/>
      <c r="Q8" s="55"/>
      <c r="R8" s="56"/>
      <c r="S8" s="255" t="s">
        <v>3</v>
      </c>
      <c r="T8" s="255"/>
      <c r="U8" s="255"/>
      <c r="V8" s="255"/>
      <c r="W8" s="57"/>
      <c r="X8" s="58"/>
      <c r="Y8" s="56"/>
      <c r="Z8" s="57"/>
      <c r="AA8" s="57"/>
      <c r="AB8" s="57"/>
      <c r="AC8" s="255" t="s">
        <v>114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53"/>
      <c r="AV8" s="42"/>
    </row>
    <row r="9" spans="2:48" ht="14.25" customHeight="1">
      <c r="B9" s="44"/>
      <c r="C9" s="268" t="s">
        <v>10</v>
      </c>
      <c r="D9" s="268"/>
      <c r="E9" s="268"/>
      <c r="F9" s="268"/>
      <c r="G9" s="268"/>
      <c r="H9" s="18"/>
      <c r="I9" s="245"/>
      <c r="J9" s="246"/>
      <c r="K9" s="245"/>
      <c r="L9" s="246"/>
      <c r="M9" s="245"/>
      <c r="N9" s="246"/>
      <c r="O9" s="245"/>
      <c r="P9" s="246"/>
      <c r="Q9" s="245"/>
      <c r="R9" s="246"/>
      <c r="S9" s="245"/>
      <c r="T9" s="246"/>
      <c r="U9" s="245"/>
      <c r="V9" s="246"/>
      <c r="W9" s="245"/>
      <c r="X9" s="246"/>
      <c r="Y9" s="291" t="s">
        <v>27</v>
      </c>
      <c r="Z9" s="271"/>
      <c r="AA9" s="271"/>
      <c r="AB9" s="272"/>
      <c r="AC9" s="249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1"/>
    </row>
    <row r="10" spans="2:48" ht="14.25" customHeight="1">
      <c r="B10" s="44"/>
      <c r="C10" s="18"/>
      <c r="D10" s="18"/>
      <c r="E10" s="18"/>
      <c r="F10" s="18"/>
      <c r="G10" s="18"/>
      <c r="H10" s="18"/>
      <c r="I10" s="247"/>
      <c r="J10" s="248"/>
      <c r="K10" s="247"/>
      <c r="L10" s="248"/>
      <c r="M10" s="247"/>
      <c r="N10" s="248"/>
      <c r="O10" s="247"/>
      <c r="P10" s="248"/>
      <c r="Q10" s="247"/>
      <c r="R10" s="248"/>
      <c r="S10" s="247"/>
      <c r="T10" s="248"/>
      <c r="U10" s="247"/>
      <c r="V10" s="248"/>
      <c r="W10" s="247"/>
      <c r="X10" s="248"/>
      <c r="Y10" s="292"/>
      <c r="Z10" s="274"/>
      <c r="AA10" s="274"/>
      <c r="AB10" s="275"/>
      <c r="AC10" s="252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4"/>
    </row>
    <row r="11" spans="2:48" ht="11.25" customHeight="1">
      <c r="B11" s="39"/>
      <c r="C11" s="14"/>
      <c r="D11" s="14"/>
      <c r="E11" s="14"/>
      <c r="F11" s="14"/>
      <c r="G11" s="14"/>
      <c r="H11" s="14"/>
      <c r="I11" s="223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88"/>
      <c r="Y11" s="13"/>
      <c r="Z11" s="14"/>
      <c r="AA11" s="14"/>
      <c r="AB11" s="4"/>
      <c r="AC11" s="223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5"/>
    </row>
    <row r="12" spans="2:48" ht="11.25" customHeight="1">
      <c r="B12" s="46" t="s">
        <v>26</v>
      </c>
      <c r="C12" s="268" t="s">
        <v>4</v>
      </c>
      <c r="D12" s="268"/>
      <c r="E12" s="268"/>
      <c r="F12" s="268"/>
      <c r="G12" s="268"/>
      <c r="H12" s="18"/>
      <c r="I12" s="226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89"/>
      <c r="Y12" s="256" t="s">
        <v>18</v>
      </c>
      <c r="Z12" s="257"/>
      <c r="AA12" s="257"/>
      <c r="AB12" s="258"/>
      <c r="AC12" s="226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8"/>
    </row>
    <row r="13" spans="2:48" ht="11.25" customHeight="1">
      <c r="B13" s="60"/>
      <c r="C13" s="19"/>
      <c r="D13" s="19"/>
      <c r="E13" s="19"/>
      <c r="F13" s="19"/>
      <c r="G13" s="19"/>
      <c r="H13" s="19"/>
      <c r="I13" s="229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90"/>
      <c r="Y13" s="16"/>
      <c r="Z13" s="19"/>
      <c r="AA13" s="19"/>
      <c r="AB13" s="17"/>
      <c r="AC13" s="229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1"/>
    </row>
    <row r="14" spans="2:48" ht="6" customHeight="1">
      <c r="B14" s="195"/>
      <c r="C14" s="267" t="s">
        <v>75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01"/>
      <c r="Q14" s="223"/>
      <c r="R14" s="224"/>
      <c r="S14" s="224"/>
      <c r="T14" s="224"/>
      <c r="U14" s="224"/>
      <c r="V14" s="224"/>
      <c r="W14" s="14"/>
      <c r="X14" s="14"/>
      <c r="Y14" s="259"/>
      <c r="Z14" s="250"/>
      <c r="AA14" s="250"/>
      <c r="AB14" s="250"/>
      <c r="AC14" s="250"/>
      <c r="AD14" s="250"/>
      <c r="AE14" s="250"/>
      <c r="AF14" s="21"/>
      <c r="AG14" s="13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1"/>
    </row>
    <row r="15" spans="2:48" ht="6" customHeight="1">
      <c r="B15" s="202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03"/>
      <c r="Q15" s="226"/>
      <c r="R15" s="227"/>
      <c r="S15" s="227"/>
      <c r="T15" s="227"/>
      <c r="U15" s="227"/>
      <c r="V15" s="227"/>
      <c r="W15" s="266" t="s">
        <v>76</v>
      </c>
      <c r="X15" s="266"/>
      <c r="Y15" s="260"/>
      <c r="Z15" s="260"/>
      <c r="AA15" s="260"/>
      <c r="AB15" s="260"/>
      <c r="AC15" s="260"/>
      <c r="AD15" s="260"/>
      <c r="AE15" s="260"/>
      <c r="AF15" s="262" t="s">
        <v>5</v>
      </c>
      <c r="AG15" s="140"/>
      <c r="AH15" s="141"/>
      <c r="AI15" s="141"/>
      <c r="AJ15" s="141"/>
      <c r="AK15" s="141"/>
      <c r="AL15" s="141"/>
      <c r="AM15" s="141"/>
      <c r="AN15" s="142"/>
      <c r="AO15" s="18"/>
      <c r="AP15" s="18"/>
      <c r="AQ15" s="18"/>
      <c r="AR15" s="18"/>
      <c r="AS15" s="18"/>
      <c r="AT15" s="18"/>
      <c r="AU15" s="138"/>
      <c r="AV15" s="139"/>
    </row>
    <row r="16" spans="2:48" ht="6" customHeight="1">
      <c r="B16" s="202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03"/>
      <c r="Q16" s="226"/>
      <c r="R16" s="227"/>
      <c r="S16" s="227"/>
      <c r="T16" s="227"/>
      <c r="U16" s="227"/>
      <c r="V16" s="227"/>
      <c r="W16" s="266"/>
      <c r="X16" s="266"/>
      <c r="Y16" s="260"/>
      <c r="Z16" s="260"/>
      <c r="AA16" s="260"/>
      <c r="AB16" s="260"/>
      <c r="AC16" s="260"/>
      <c r="AD16" s="260"/>
      <c r="AE16" s="260"/>
      <c r="AF16" s="262"/>
      <c r="AG16" s="140"/>
      <c r="AH16" s="141"/>
      <c r="AI16" s="141"/>
      <c r="AJ16" s="141"/>
      <c r="AK16" s="141"/>
      <c r="AL16" s="141"/>
      <c r="AM16" s="141"/>
      <c r="AN16" s="142"/>
      <c r="AO16" s="5"/>
      <c r="AP16" s="5"/>
      <c r="AQ16" s="18"/>
      <c r="AR16" s="18"/>
      <c r="AS16" s="18"/>
      <c r="AT16" s="18"/>
      <c r="AU16" s="138"/>
      <c r="AV16" s="139"/>
    </row>
    <row r="17" spans="2:48" ht="6" customHeight="1">
      <c r="B17" s="204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05"/>
      <c r="Q17" s="229"/>
      <c r="R17" s="230"/>
      <c r="S17" s="230"/>
      <c r="T17" s="230"/>
      <c r="U17" s="230"/>
      <c r="V17" s="230"/>
      <c r="W17" s="6"/>
      <c r="X17" s="19"/>
      <c r="Y17" s="253"/>
      <c r="Z17" s="253"/>
      <c r="AA17" s="253"/>
      <c r="AB17" s="253"/>
      <c r="AC17" s="253"/>
      <c r="AD17" s="253"/>
      <c r="AE17" s="253"/>
      <c r="AF17" s="17"/>
      <c r="AG17" s="16"/>
      <c r="AH17" s="19"/>
      <c r="AI17" s="19"/>
      <c r="AJ17" s="19"/>
      <c r="AK17" s="19"/>
      <c r="AL17" s="6"/>
      <c r="AM17" s="6"/>
      <c r="AN17" s="6"/>
      <c r="AO17" s="6"/>
      <c r="AP17" s="6"/>
      <c r="AQ17" s="19"/>
      <c r="AR17" s="19"/>
      <c r="AS17" s="19"/>
      <c r="AT17" s="19"/>
      <c r="AU17" s="19"/>
      <c r="AV17" s="59"/>
    </row>
    <row r="18" spans="2:48" ht="21" customHeight="1">
      <c r="B18" s="62"/>
      <c r="C18" s="232" t="s">
        <v>7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17"/>
      <c r="AG18" s="11"/>
      <c r="AH18" s="219" t="s">
        <v>135</v>
      </c>
      <c r="AI18" s="220"/>
      <c r="AJ18" s="220"/>
      <c r="AK18" s="279"/>
      <c r="AL18" s="279"/>
      <c r="AM18" s="9" t="s">
        <v>14</v>
      </c>
      <c r="AN18" s="26"/>
      <c r="AO18" s="261"/>
      <c r="AP18" s="261"/>
      <c r="AQ18" s="22" t="s">
        <v>15</v>
      </c>
      <c r="AR18" s="26"/>
      <c r="AS18" s="261"/>
      <c r="AT18" s="261"/>
      <c r="AU18" s="22" t="s">
        <v>6</v>
      </c>
      <c r="AV18" s="63"/>
    </row>
    <row r="19" spans="2:48" ht="21" customHeight="1">
      <c r="B19" s="64"/>
      <c r="C19" s="232" t="s">
        <v>8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7"/>
      <c r="Q19" s="11"/>
      <c r="R19" s="219" t="s">
        <v>135</v>
      </c>
      <c r="S19" s="220"/>
      <c r="T19" s="220"/>
      <c r="U19" s="279"/>
      <c r="V19" s="279"/>
      <c r="W19" s="9" t="s">
        <v>14</v>
      </c>
      <c r="X19" s="26"/>
      <c r="Y19" s="261"/>
      <c r="Z19" s="261"/>
      <c r="AA19" s="22" t="s">
        <v>15</v>
      </c>
      <c r="AB19" s="26"/>
      <c r="AC19" s="261"/>
      <c r="AD19" s="261"/>
      <c r="AE19" s="22" t="s">
        <v>6</v>
      </c>
      <c r="AF19" s="12"/>
      <c r="AG19" s="11"/>
      <c r="AH19" s="219" t="s">
        <v>135</v>
      </c>
      <c r="AI19" s="220"/>
      <c r="AJ19" s="220"/>
      <c r="AK19" s="279"/>
      <c r="AL19" s="279"/>
      <c r="AM19" s="9" t="s">
        <v>14</v>
      </c>
      <c r="AN19" s="26"/>
      <c r="AO19" s="261"/>
      <c r="AP19" s="261"/>
      <c r="AQ19" s="22" t="s">
        <v>15</v>
      </c>
      <c r="AR19" s="26"/>
      <c r="AS19" s="261"/>
      <c r="AT19" s="261"/>
      <c r="AU19" s="22" t="s">
        <v>6</v>
      </c>
      <c r="AV19" s="65"/>
    </row>
    <row r="20" spans="2:48" ht="21" customHeight="1">
      <c r="B20" s="66"/>
      <c r="C20" s="232" t="s">
        <v>9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10"/>
      <c r="Q20" s="11"/>
      <c r="R20" s="219" t="s">
        <v>135</v>
      </c>
      <c r="S20" s="220"/>
      <c r="T20" s="220"/>
      <c r="U20" s="279"/>
      <c r="V20" s="279"/>
      <c r="W20" s="9" t="s">
        <v>14</v>
      </c>
      <c r="X20" s="26"/>
      <c r="Y20" s="261"/>
      <c r="Z20" s="261"/>
      <c r="AA20" s="22" t="s">
        <v>15</v>
      </c>
      <c r="AB20" s="26"/>
      <c r="AC20" s="261"/>
      <c r="AD20" s="261"/>
      <c r="AE20" s="22" t="s">
        <v>6</v>
      </c>
      <c r="AF20" s="12"/>
      <c r="AG20" s="11"/>
      <c r="AH20" s="219" t="s">
        <v>135</v>
      </c>
      <c r="AI20" s="220"/>
      <c r="AJ20" s="220"/>
      <c r="AK20" s="279"/>
      <c r="AL20" s="279"/>
      <c r="AM20" s="9" t="s">
        <v>14</v>
      </c>
      <c r="AN20" s="26"/>
      <c r="AO20" s="261"/>
      <c r="AP20" s="261"/>
      <c r="AQ20" s="22" t="s">
        <v>15</v>
      </c>
      <c r="AR20" s="26"/>
      <c r="AS20" s="261"/>
      <c r="AT20" s="261"/>
      <c r="AU20" s="22" t="s">
        <v>6</v>
      </c>
      <c r="AV20" s="65"/>
    </row>
    <row r="21" spans="2:48" ht="27" customHeight="1">
      <c r="B21" s="285" t="s">
        <v>112</v>
      </c>
      <c r="C21" s="286"/>
      <c r="D21" s="286"/>
      <c r="E21" s="286"/>
      <c r="F21" s="286"/>
      <c r="G21" s="286"/>
      <c r="H21" s="286"/>
      <c r="I21" s="287"/>
      <c r="J21" s="282"/>
      <c r="K21" s="283"/>
      <c r="L21" s="283"/>
      <c r="M21" s="283"/>
      <c r="N21" s="283"/>
      <c r="O21" s="283"/>
      <c r="P21" s="31" t="s">
        <v>6</v>
      </c>
      <c r="Q21" s="13"/>
      <c r="R21" s="293" t="s">
        <v>113</v>
      </c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14"/>
      <c r="AG21" s="13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3" t="s">
        <v>5</v>
      </c>
      <c r="AV21" s="61"/>
    </row>
    <row r="22" spans="2:48" ht="16.5" customHeight="1">
      <c r="B22" s="40"/>
      <c r="C22" s="280" t="s">
        <v>134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08"/>
      <c r="AG22" s="41"/>
      <c r="AH22" s="299" t="s">
        <v>21</v>
      </c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42"/>
    </row>
    <row r="23" spans="2:48" ht="16.5" customHeight="1">
      <c r="B23" s="44"/>
      <c r="C23" s="297" t="s">
        <v>128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09"/>
      <c r="AG23" s="2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45"/>
    </row>
    <row r="24" spans="2:48" ht="16.5" customHeight="1">
      <c r="B24" s="213">
        <v>1</v>
      </c>
      <c r="C24" s="214"/>
      <c r="D24" s="221" t="s">
        <v>133</v>
      </c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35"/>
      <c r="AG24" s="23" t="s">
        <v>64</v>
      </c>
      <c r="AH24" s="30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43"/>
    </row>
    <row r="25" spans="2:48" ht="16.5" customHeight="1">
      <c r="B25" s="215"/>
      <c r="C25" s="216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33"/>
      <c r="AG25" s="24" t="s">
        <v>65</v>
      </c>
      <c r="AH25" s="5"/>
      <c r="AI25" s="5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45"/>
    </row>
    <row r="26" spans="2:48" ht="15" customHeight="1">
      <c r="B26" s="215">
        <v>2</v>
      </c>
      <c r="C26" s="216"/>
      <c r="D26" s="234" t="s">
        <v>129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33"/>
      <c r="AG26" s="24" t="s">
        <v>66</v>
      </c>
      <c r="AH26" s="5"/>
      <c r="AI26" s="5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45"/>
    </row>
    <row r="27" spans="2:48" ht="15" customHeight="1">
      <c r="B27" s="215"/>
      <c r="C27" s="216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33"/>
      <c r="AG27" s="24" t="s">
        <v>67</v>
      </c>
      <c r="AH27" s="25"/>
      <c r="AI27" s="2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45"/>
    </row>
    <row r="28" spans="2:48" ht="16.5" customHeight="1">
      <c r="B28" s="215">
        <v>3</v>
      </c>
      <c r="C28" s="216"/>
      <c r="D28" s="222" t="s">
        <v>130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33"/>
      <c r="AG28" s="24" t="s">
        <v>24</v>
      </c>
      <c r="AH28" s="25"/>
      <c r="AI28" s="2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45"/>
    </row>
    <row r="29" spans="2:48" ht="16.5" customHeight="1">
      <c r="B29" s="215">
        <v>4</v>
      </c>
      <c r="C29" s="216"/>
      <c r="D29" s="222" t="s">
        <v>131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33"/>
      <c r="AG29" s="24" t="s">
        <v>23</v>
      </c>
      <c r="AH29" s="25"/>
      <c r="AI29" s="2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45"/>
    </row>
    <row r="30" spans="2:48" ht="16.5" customHeight="1">
      <c r="B30" s="277">
        <v>5</v>
      </c>
      <c r="C30" s="278"/>
      <c r="D30" s="276" t="s">
        <v>132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49"/>
      <c r="AG30" s="50" t="s">
        <v>68</v>
      </c>
      <c r="AH30" s="48"/>
      <c r="AI30" s="48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51"/>
    </row>
    <row r="31" spans="2:48" ht="16.5" customHeight="1">
      <c r="B31" s="44"/>
      <c r="C31" s="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3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54"/>
      <c r="AG31" s="15"/>
      <c r="AH31" s="274" t="s">
        <v>11</v>
      </c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45"/>
    </row>
    <row r="32" spans="2:48" ht="16.5" customHeight="1">
      <c r="B32" s="44"/>
      <c r="C32" s="18"/>
      <c r="D32" s="5"/>
      <c r="E32" s="5" t="s">
        <v>12</v>
      </c>
      <c r="F32" s="18"/>
      <c r="G32" s="18"/>
      <c r="H32" s="18"/>
      <c r="I32" s="18"/>
      <c r="J32" s="18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5"/>
      <c r="AB32" s="18"/>
      <c r="AC32" s="18"/>
      <c r="AD32" s="18"/>
      <c r="AE32" s="18"/>
      <c r="AF32" s="20"/>
      <c r="AG32" s="8"/>
      <c r="AH32" s="284" t="s">
        <v>25</v>
      </c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65"/>
    </row>
    <row r="33" spans="2:48" ht="7.5" customHeight="1">
      <c r="B33" s="44"/>
      <c r="C33" s="5"/>
      <c r="D33" s="18"/>
      <c r="E33" s="18"/>
      <c r="F33" s="18"/>
      <c r="G33" s="5"/>
      <c r="H33" s="18"/>
      <c r="I33" s="18"/>
      <c r="J33" s="18"/>
      <c r="K33" s="18"/>
      <c r="L33" s="18"/>
      <c r="M33" s="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43"/>
    </row>
    <row r="34" spans="2:48" ht="14.25" customHeight="1">
      <c r="B34" s="44"/>
      <c r="C34" s="18"/>
      <c r="D34" s="5"/>
      <c r="E34" s="25"/>
      <c r="F34" s="5" t="s">
        <v>13</v>
      </c>
      <c r="G34" s="5"/>
      <c r="H34" s="5"/>
      <c r="I34" s="18"/>
      <c r="J34" s="18"/>
      <c r="K34" s="18"/>
      <c r="L34" s="18"/>
      <c r="M34" s="5"/>
      <c r="N34" s="5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18"/>
      <c r="AI34" s="263"/>
      <c r="AJ34" s="263"/>
      <c r="AK34" s="263"/>
      <c r="AL34" s="18"/>
      <c r="AM34" s="264"/>
      <c r="AN34" s="264"/>
      <c r="AO34" s="264"/>
      <c r="AP34" s="18"/>
      <c r="AQ34" s="264"/>
      <c r="AR34" s="264"/>
      <c r="AS34" s="264"/>
      <c r="AT34" s="18"/>
      <c r="AU34" s="18"/>
      <c r="AV34" s="45"/>
    </row>
    <row r="35" spans="2:48" ht="7.5" customHeight="1">
      <c r="B35" s="4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45"/>
    </row>
    <row r="36" spans="2:48" ht="15" customHeight="1">
      <c r="B36" s="44"/>
      <c r="C36" s="18"/>
      <c r="D36" s="18"/>
      <c r="E36" s="257"/>
      <c r="F36" s="257"/>
      <c r="G36" s="257"/>
      <c r="H36" s="212" t="s">
        <v>136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06"/>
      <c r="T36" s="206"/>
      <c r="U36" s="206"/>
      <c r="V36" s="206"/>
      <c r="W36" s="18"/>
      <c r="X36" s="18"/>
      <c r="Y36" s="5"/>
      <c r="Z36" s="18"/>
      <c r="AA36" s="18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18"/>
      <c r="AT36" s="18"/>
      <c r="AU36" s="18"/>
      <c r="AV36" s="45"/>
    </row>
    <row r="37" spans="2:48" ht="15" customHeight="1">
      <c r="B37" s="44"/>
      <c r="C37" s="18"/>
      <c r="D37" s="18"/>
      <c r="E37" s="18"/>
      <c r="F37" s="18"/>
      <c r="G37" s="18"/>
      <c r="H37" s="5"/>
      <c r="I37" s="18"/>
      <c r="J37" s="189"/>
      <c r="K37" s="189"/>
      <c r="L37" s="189"/>
      <c r="M37" s="18"/>
      <c r="N37" s="188"/>
      <c r="O37" s="188"/>
      <c r="P37" s="188"/>
      <c r="Q37" s="18"/>
      <c r="R37" s="188"/>
      <c r="S37" s="188"/>
      <c r="T37" s="188"/>
      <c r="U37" s="18"/>
      <c r="V37" s="18"/>
      <c r="W37" s="18"/>
      <c r="X37" s="18"/>
      <c r="Y37" s="5" t="s">
        <v>16</v>
      </c>
      <c r="Z37" s="18"/>
      <c r="AA37" s="18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18"/>
      <c r="AT37" s="18"/>
      <c r="AU37" s="18"/>
      <c r="AV37" s="45"/>
    </row>
    <row r="38" spans="2:48" ht="14.25" customHeight="1">
      <c r="B38" s="4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"/>
      <c r="S38" s="257" t="s">
        <v>84</v>
      </c>
      <c r="T38" s="257"/>
      <c r="U38" s="257"/>
      <c r="V38" s="257"/>
      <c r="W38" s="257"/>
      <c r="X38" s="18"/>
      <c r="Y38" s="18"/>
      <c r="Z38" s="18"/>
      <c r="AA38" s="18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187"/>
      <c r="AP38" s="197"/>
      <c r="AQ38" s="197"/>
      <c r="AR38" s="18"/>
      <c r="AS38" s="18"/>
      <c r="AT38" s="18"/>
      <c r="AU38" s="18"/>
      <c r="AV38" s="45"/>
    </row>
    <row r="39" spans="2:48" ht="15" customHeight="1">
      <c r="B39" s="4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5" t="s">
        <v>17</v>
      </c>
      <c r="Z39" s="18"/>
      <c r="AA39" s="18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18"/>
      <c r="AP39" s="197"/>
      <c r="AQ39" s="197"/>
      <c r="AR39" s="18"/>
      <c r="AS39" s="29"/>
      <c r="AT39" s="18"/>
      <c r="AU39" s="18"/>
      <c r="AV39" s="45"/>
    </row>
    <row r="40" spans="2:48" ht="9" customHeight="1">
      <c r="B40" s="6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59"/>
    </row>
    <row r="41" spans="2:58" ht="15" customHeight="1">
      <c r="B41" s="270" t="s">
        <v>82</v>
      </c>
      <c r="C41" s="271"/>
      <c r="D41" s="271"/>
      <c r="E41" s="271"/>
      <c r="F41" s="271"/>
      <c r="G41" s="271"/>
      <c r="H41" s="271"/>
      <c r="I41" s="272"/>
      <c r="J41" s="191"/>
      <c r="K41" s="191"/>
      <c r="L41" s="191" t="s">
        <v>81</v>
      </c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43"/>
      <c r="BF41" s="2"/>
    </row>
    <row r="42" spans="2:48" ht="5.25" customHeight="1">
      <c r="B42" s="273"/>
      <c r="C42" s="274"/>
      <c r="D42" s="274"/>
      <c r="E42" s="274"/>
      <c r="F42" s="274"/>
      <c r="G42" s="274"/>
      <c r="H42" s="274"/>
      <c r="I42" s="27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45"/>
    </row>
    <row r="43" spans="2:48" ht="15" customHeight="1">
      <c r="B43" s="195"/>
      <c r="C43" s="191"/>
      <c r="D43" s="191"/>
      <c r="E43" s="191"/>
      <c r="F43" s="191"/>
      <c r="G43" s="191"/>
      <c r="H43" s="191"/>
      <c r="I43" s="196"/>
      <c r="J43" s="5"/>
      <c r="K43" s="18"/>
      <c r="L43" s="190"/>
      <c r="M43" s="212" t="s">
        <v>136</v>
      </c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06"/>
      <c r="Y43" s="206"/>
      <c r="Z43" s="206"/>
      <c r="AA43" s="206"/>
      <c r="AB43" s="18"/>
      <c r="AC43" s="186"/>
      <c r="AD43" s="5"/>
      <c r="AE43" s="18"/>
      <c r="AF43" s="186"/>
      <c r="AG43" s="186"/>
      <c r="AH43" s="186"/>
      <c r="AI43" s="186"/>
      <c r="AJ43" s="186"/>
      <c r="AK43" s="186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45"/>
    </row>
    <row r="44" spans="2:48" ht="15" customHeight="1">
      <c r="B44" s="193"/>
      <c r="C44" s="25"/>
      <c r="D44" s="25"/>
      <c r="E44" s="25"/>
      <c r="F44" s="25"/>
      <c r="G44" s="25"/>
      <c r="H44" s="25"/>
      <c r="I44" s="33"/>
      <c r="J44" s="5"/>
      <c r="K44" s="18"/>
      <c r="L44" s="190"/>
      <c r="M44" s="192"/>
      <c r="N44" s="190"/>
      <c r="O44" s="18"/>
      <c r="P44" s="186"/>
      <c r="Q44" s="186"/>
      <c r="R44" s="186"/>
      <c r="S44" s="18"/>
      <c r="T44" s="186"/>
      <c r="U44" s="186"/>
      <c r="V44" s="186"/>
      <c r="W44" s="18"/>
      <c r="X44" s="18"/>
      <c r="Y44" s="5"/>
      <c r="Z44" s="18"/>
      <c r="AA44" s="18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11"/>
      <c r="AP44" s="211"/>
      <c r="AQ44" s="18"/>
      <c r="AR44" s="18"/>
      <c r="AS44" s="18"/>
      <c r="AT44" s="18"/>
      <c r="AU44" s="18"/>
      <c r="AV44" s="45"/>
    </row>
    <row r="45" spans="2:48" ht="15" customHeight="1">
      <c r="B45" s="193"/>
      <c r="C45" s="25"/>
      <c r="D45" s="25"/>
      <c r="E45" s="25"/>
      <c r="F45" s="25"/>
      <c r="G45" s="25"/>
      <c r="H45" s="25"/>
      <c r="I45" s="33"/>
      <c r="J45" s="5"/>
      <c r="K45" s="18"/>
      <c r="L45" s="190"/>
      <c r="M45" s="190"/>
      <c r="N45" s="190"/>
      <c r="O45" s="18"/>
      <c r="P45" s="186"/>
      <c r="Q45" s="186"/>
      <c r="R45" s="186"/>
      <c r="S45" s="18"/>
      <c r="T45" s="5"/>
      <c r="U45" s="18"/>
      <c r="V45" s="18"/>
      <c r="W45" s="18"/>
      <c r="X45" s="186"/>
      <c r="Y45" s="5" t="s">
        <v>83</v>
      </c>
      <c r="Z45" s="18"/>
      <c r="AA45" s="18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11"/>
      <c r="AP45" s="211"/>
      <c r="AQ45" s="18"/>
      <c r="AR45" s="18"/>
      <c r="AS45" s="18"/>
      <c r="AT45" s="18"/>
      <c r="AU45" s="18"/>
      <c r="AV45" s="45"/>
    </row>
    <row r="46" spans="2:48" ht="15" customHeight="1">
      <c r="B46" s="193"/>
      <c r="C46" s="25"/>
      <c r="D46" s="25"/>
      <c r="E46" s="25"/>
      <c r="F46" s="25"/>
      <c r="G46" s="25"/>
      <c r="H46" s="25"/>
      <c r="I46" s="33"/>
      <c r="J46" s="5"/>
      <c r="K46" s="18"/>
      <c r="L46" s="189"/>
      <c r="M46" s="189"/>
      <c r="N46" s="189"/>
      <c r="O46" s="18"/>
      <c r="P46" s="188"/>
      <c r="Q46" s="188"/>
      <c r="R46" s="188"/>
      <c r="S46" s="257" t="s">
        <v>78</v>
      </c>
      <c r="T46" s="257"/>
      <c r="U46" s="257"/>
      <c r="V46" s="257"/>
      <c r="W46" s="257"/>
      <c r="X46" s="257"/>
      <c r="Y46" s="18"/>
      <c r="Z46" s="18"/>
      <c r="AA46" s="18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18"/>
      <c r="AR46" s="18"/>
      <c r="AS46" s="18"/>
      <c r="AT46" s="18"/>
      <c r="AU46" s="18"/>
      <c r="AV46" s="45"/>
    </row>
    <row r="47" spans="2:48" ht="15" customHeight="1">
      <c r="B47" s="193"/>
      <c r="C47" s="25"/>
      <c r="D47" s="25"/>
      <c r="E47" s="25"/>
      <c r="F47" s="25"/>
      <c r="G47" s="25"/>
      <c r="H47" s="25"/>
      <c r="I47" s="33"/>
      <c r="J47" s="18"/>
      <c r="K47" s="18"/>
      <c r="L47" s="18"/>
      <c r="M47" s="18"/>
      <c r="N47" s="18"/>
      <c r="O47" s="18"/>
      <c r="P47" s="18"/>
      <c r="Q47" s="18"/>
      <c r="R47" s="25"/>
      <c r="S47" s="18"/>
      <c r="T47" s="5"/>
      <c r="U47" s="18"/>
      <c r="V47" s="18"/>
      <c r="W47" s="18"/>
      <c r="X47" s="18"/>
      <c r="Y47" s="5" t="s">
        <v>17</v>
      </c>
      <c r="Z47" s="18"/>
      <c r="AA47" s="2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18"/>
      <c r="AR47" s="18"/>
      <c r="AS47" s="18"/>
      <c r="AT47" s="18"/>
      <c r="AU47" s="18"/>
      <c r="AV47" s="45"/>
    </row>
    <row r="48" spans="2:48" ht="9" customHeight="1">
      <c r="B48" s="194"/>
      <c r="C48" s="48"/>
      <c r="D48" s="48"/>
      <c r="E48" s="48"/>
      <c r="F48" s="48"/>
      <c r="G48" s="48"/>
      <c r="H48" s="48"/>
      <c r="I48" s="4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51"/>
    </row>
    <row r="49" spans="2:4" ht="13.5" customHeight="1">
      <c r="B49" s="2" t="s">
        <v>28</v>
      </c>
      <c r="D49" s="2" t="s">
        <v>36</v>
      </c>
    </row>
    <row r="50" ht="13.5" customHeight="1">
      <c r="D50" s="2" t="s">
        <v>79</v>
      </c>
    </row>
    <row r="51" ht="13.5" customHeight="1">
      <c r="D51" s="2" t="s">
        <v>69</v>
      </c>
    </row>
    <row r="52" ht="13.5" customHeight="1">
      <c r="D52" s="2" t="s">
        <v>29</v>
      </c>
    </row>
    <row r="53" ht="13.5" customHeight="1">
      <c r="D53" s="2" t="s">
        <v>30</v>
      </c>
    </row>
    <row r="54" ht="13.5" customHeight="1">
      <c r="D54" s="2" t="s">
        <v>31</v>
      </c>
    </row>
    <row r="55" ht="13.5" customHeight="1">
      <c r="D55" s="2" t="s">
        <v>70</v>
      </c>
    </row>
    <row r="56" ht="13.5" customHeight="1">
      <c r="D56" s="2" t="s">
        <v>80</v>
      </c>
    </row>
  </sheetData>
  <sheetProtection password="C59F" sheet="1" formatCells="0"/>
  <mergeCells count="88">
    <mergeCell ref="Y3:Z3"/>
    <mergeCell ref="AA5:AE5"/>
    <mergeCell ref="C23:AE23"/>
    <mergeCell ref="AH22:AU23"/>
    <mergeCell ref="Y5:Z5"/>
    <mergeCell ref="Q9:R10"/>
    <mergeCell ref="S9:T10"/>
    <mergeCell ref="U9:V10"/>
    <mergeCell ref="B3:C3"/>
    <mergeCell ref="C9:G9"/>
    <mergeCell ref="S46:X46"/>
    <mergeCell ref="S38:W38"/>
    <mergeCell ref="U19:V19"/>
    <mergeCell ref="U20:V20"/>
    <mergeCell ref="R21:AE21"/>
    <mergeCell ref="AB44:AN45"/>
    <mergeCell ref="AB46:AP47"/>
    <mergeCell ref="AH21:AT21"/>
    <mergeCell ref="AS20:AT20"/>
    <mergeCell ref="AO20:AP20"/>
    <mergeCell ref="C12:G12"/>
    <mergeCell ref="K8:N8"/>
    <mergeCell ref="I11:X13"/>
    <mergeCell ref="O9:P10"/>
    <mergeCell ref="I9:J10"/>
    <mergeCell ref="AC20:AD20"/>
    <mergeCell ref="Y19:Z19"/>
    <mergeCell ref="AC19:AD19"/>
    <mergeCell ref="Y9:AB10"/>
    <mergeCell ref="S8:V8"/>
    <mergeCell ref="D29:AE29"/>
    <mergeCell ref="C19:O19"/>
    <mergeCell ref="C20:O20"/>
    <mergeCell ref="AK18:AL18"/>
    <mergeCell ref="AH31:AU31"/>
    <mergeCell ref="AH32:AU32"/>
    <mergeCell ref="B21:I21"/>
    <mergeCell ref="B28:C28"/>
    <mergeCell ref="B29:C29"/>
    <mergeCell ref="AH19:AJ19"/>
    <mergeCell ref="AQ34:AS34"/>
    <mergeCell ref="AO19:AP19"/>
    <mergeCell ref="AS19:AT19"/>
    <mergeCell ref="AK19:AL19"/>
    <mergeCell ref="AK20:AL20"/>
    <mergeCell ref="AB38:AN39"/>
    <mergeCell ref="C22:AE22"/>
    <mergeCell ref="J21:O21"/>
    <mergeCell ref="Y20:Z20"/>
    <mergeCell ref="AB36:AR37"/>
    <mergeCell ref="AI34:AK34"/>
    <mergeCell ref="AM34:AO34"/>
    <mergeCell ref="R31:AE31"/>
    <mergeCell ref="W15:X16"/>
    <mergeCell ref="C14:O17"/>
    <mergeCell ref="B41:I42"/>
    <mergeCell ref="E36:G36"/>
    <mergeCell ref="D30:AE30"/>
    <mergeCell ref="B30:C30"/>
    <mergeCell ref="B26:C27"/>
    <mergeCell ref="W9:X10"/>
    <mergeCell ref="AC8:AT8"/>
    <mergeCell ref="Y12:AB12"/>
    <mergeCell ref="Y14:AE17"/>
    <mergeCell ref="AS18:AT18"/>
    <mergeCell ref="AO18:AP18"/>
    <mergeCell ref="AF15:AF16"/>
    <mergeCell ref="AH18:AJ18"/>
    <mergeCell ref="C18:AE18"/>
    <mergeCell ref="Q14:V17"/>
    <mergeCell ref="D26:AE27"/>
    <mergeCell ref="D28:AE28"/>
    <mergeCell ref="D1:AD1"/>
    <mergeCell ref="D3:I3"/>
    <mergeCell ref="W3:X6"/>
    <mergeCell ref="K9:L10"/>
    <mergeCell ref="M9:N10"/>
    <mergeCell ref="AC9:AV10"/>
    <mergeCell ref="H36:R36"/>
    <mergeCell ref="M43:W43"/>
    <mergeCell ref="B24:C25"/>
    <mergeCell ref="Y6:Z6"/>
    <mergeCell ref="Y4:Z4"/>
    <mergeCell ref="AH20:AJ20"/>
    <mergeCell ref="R19:T19"/>
    <mergeCell ref="R20:T20"/>
    <mergeCell ref="D24:AE25"/>
    <mergeCell ref="AC11:AV13"/>
  </mergeCells>
  <printOptions/>
  <pageMargins left="0.63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BP76"/>
  <sheetViews>
    <sheetView view="pageBreakPreview" zoomScaleSheetLayoutView="100" zoomScalePageLayoutView="0" workbookViewId="0" topLeftCell="A61">
      <selection activeCell="AN44" sqref="AN44:AT45"/>
    </sheetView>
  </sheetViews>
  <sheetFormatPr defaultColWidth="1.8984375" defaultRowHeight="11.25" customHeight="1"/>
  <cols>
    <col min="1" max="1" width="1.59765625" style="69" customWidth="1"/>
    <col min="2" max="2" width="0.8984375" style="69" customWidth="1"/>
    <col min="3" max="3" width="3.19921875" style="69" customWidth="1"/>
    <col min="4" max="27" width="2.09765625" style="69" customWidth="1"/>
    <col min="28" max="28" width="2.5" style="69" customWidth="1"/>
    <col min="29" max="31" width="2.09765625" style="69" customWidth="1"/>
    <col min="32" max="32" width="2.59765625" style="69" customWidth="1"/>
    <col min="33" max="33" width="2.09765625" style="69" customWidth="1"/>
    <col min="34" max="34" width="2.09765625" style="70" customWidth="1"/>
    <col min="35" max="35" width="1.8984375" style="69" customWidth="1"/>
    <col min="36" max="40" width="2.09765625" style="69" customWidth="1"/>
    <col min="41" max="41" width="2.09765625" style="70" customWidth="1"/>
    <col min="42" max="49" width="2.09765625" style="69" customWidth="1"/>
    <col min="50" max="50" width="2.09765625" style="70" customWidth="1"/>
    <col min="51" max="51" width="2.09765625" style="69" customWidth="1"/>
    <col min="52" max="52" width="1.1015625" style="69" customWidth="1"/>
    <col min="53" max="16384" width="1.8984375" style="69" customWidth="1"/>
  </cols>
  <sheetData>
    <row r="1" ht="12" customHeight="1"/>
    <row r="2" spans="2:50" ht="13.5" customHeight="1"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19"/>
      <c r="P2" s="119"/>
      <c r="Q2" s="119"/>
      <c r="R2" s="119"/>
      <c r="S2" s="120"/>
      <c r="T2" s="120"/>
      <c r="U2" s="120"/>
      <c r="V2" s="120"/>
      <c r="W2" s="120"/>
      <c r="AX2" s="71" t="s">
        <v>44</v>
      </c>
    </row>
    <row r="3" spans="2:26" ht="17.25" customHeight="1">
      <c r="B3" s="121"/>
      <c r="C3" s="355" t="s">
        <v>60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72"/>
      <c r="Y3" s="72"/>
      <c r="Z3" s="72"/>
    </row>
    <row r="4" spans="2:51" ht="20.25" customHeight="1">
      <c r="B4" s="73"/>
      <c r="C4" s="129" t="s">
        <v>99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75"/>
      <c r="V4" s="75"/>
      <c r="W4" s="75"/>
      <c r="X4" s="75"/>
      <c r="Y4" s="75"/>
      <c r="Z4" s="75"/>
      <c r="AA4" s="302" t="s">
        <v>137</v>
      </c>
      <c r="AB4" s="303"/>
      <c r="AC4" s="357"/>
      <c r="AD4" s="357"/>
      <c r="AE4" s="130" t="s">
        <v>42</v>
      </c>
      <c r="AF4" s="359"/>
      <c r="AG4" s="359"/>
      <c r="AH4" s="130" t="s">
        <v>41</v>
      </c>
      <c r="AI4" s="357"/>
      <c r="AJ4" s="357"/>
      <c r="AK4" s="130" t="s">
        <v>57</v>
      </c>
      <c r="AL4" s="356" t="s">
        <v>59</v>
      </c>
      <c r="AM4" s="356"/>
      <c r="AN4" s="302" t="s">
        <v>137</v>
      </c>
      <c r="AO4" s="302"/>
      <c r="AP4" s="357"/>
      <c r="AQ4" s="357"/>
      <c r="AR4" s="130" t="s">
        <v>42</v>
      </c>
      <c r="AS4" s="357"/>
      <c r="AT4" s="357"/>
      <c r="AU4" s="130" t="s">
        <v>41</v>
      </c>
      <c r="AV4" s="357"/>
      <c r="AW4" s="357"/>
      <c r="AX4" s="131" t="s">
        <v>57</v>
      </c>
      <c r="AY4" s="129" t="s">
        <v>71</v>
      </c>
    </row>
    <row r="5" spans="2:51" ht="3" customHeight="1">
      <c r="B5" s="76"/>
      <c r="C5" s="12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15"/>
      <c r="AD5" s="115"/>
      <c r="AE5" s="115"/>
      <c r="AF5" s="115"/>
      <c r="AG5" s="115"/>
      <c r="AH5" s="115"/>
      <c r="AI5" s="77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57"/>
    </row>
    <row r="6" spans="2:51" ht="15" customHeight="1">
      <c r="B6" s="76"/>
      <c r="C6" s="132" t="s">
        <v>115</v>
      </c>
      <c r="D6" s="13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77"/>
      <c r="V6" s="77"/>
      <c r="W6" s="77"/>
      <c r="X6" s="77"/>
      <c r="Y6" s="77"/>
      <c r="Z6" s="77"/>
      <c r="AA6" s="308"/>
      <c r="AB6" s="308"/>
      <c r="AC6" s="77"/>
      <c r="AD6" s="77"/>
      <c r="AE6" s="77"/>
      <c r="AF6" s="308"/>
      <c r="AG6" s="77"/>
      <c r="AH6" s="77"/>
      <c r="AI6" s="308"/>
      <c r="AJ6" s="77"/>
      <c r="AK6" s="308"/>
      <c r="AL6" s="308"/>
      <c r="AM6" s="308"/>
      <c r="AN6" s="308"/>
      <c r="AO6" s="308"/>
      <c r="AP6" s="308"/>
      <c r="AQ6" s="308"/>
      <c r="AR6" s="308"/>
      <c r="AS6" s="308"/>
      <c r="AT6" s="77"/>
      <c r="AU6" s="77"/>
      <c r="AV6" s="77"/>
      <c r="AW6" s="77"/>
      <c r="AX6" s="77"/>
      <c r="AY6" s="158"/>
    </row>
    <row r="7" spans="2:51" ht="6" customHeight="1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308"/>
      <c r="AB7" s="308"/>
      <c r="AD7" s="77"/>
      <c r="AE7" s="77"/>
      <c r="AF7" s="308"/>
      <c r="AH7" s="77"/>
      <c r="AI7" s="308"/>
      <c r="AJ7" s="77"/>
      <c r="AK7" s="77"/>
      <c r="AM7" s="308"/>
      <c r="AN7" s="308"/>
      <c r="AO7" s="308"/>
      <c r="AP7" s="308"/>
      <c r="AQ7" s="308"/>
      <c r="AR7" s="143"/>
      <c r="AS7" s="77"/>
      <c r="AT7" s="77"/>
      <c r="AU7" s="77"/>
      <c r="AW7" s="77"/>
      <c r="AX7" s="78"/>
      <c r="AY7" s="80"/>
    </row>
    <row r="8" spans="2:51" ht="15" customHeight="1">
      <c r="B8" s="76"/>
      <c r="C8" s="77"/>
      <c r="D8" s="81" t="s">
        <v>116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77"/>
      <c r="W8" s="77"/>
      <c r="X8" s="77"/>
      <c r="Y8" s="77"/>
      <c r="Z8" s="77"/>
      <c r="AA8" s="308"/>
      <c r="AB8" s="308"/>
      <c r="AC8" s="119"/>
      <c r="AD8" s="82"/>
      <c r="AE8" s="82"/>
      <c r="AF8" s="308"/>
      <c r="AG8" s="82"/>
      <c r="AH8" s="119"/>
      <c r="AI8" s="308"/>
      <c r="AJ8" s="119"/>
      <c r="AK8" s="308"/>
      <c r="AL8" s="308"/>
      <c r="AM8" s="308"/>
      <c r="AN8" s="308"/>
      <c r="AO8" s="308"/>
      <c r="AP8" s="308"/>
      <c r="AQ8" s="308"/>
      <c r="AR8" s="308"/>
      <c r="AS8" s="308"/>
      <c r="AT8" s="82"/>
      <c r="AU8" s="82"/>
      <c r="AV8" s="82"/>
      <c r="AW8" s="82"/>
      <c r="AX8" s="82"/>
      <c r="AY8" s="159"/>
    </row>
    <row r="9" spans="2:51" ht="8.25" customHeight="1">
      <c r="B9" s="76"/>
      <c r="C9" s="77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5"/>
      <c r="AQ9" s="85"/>
      <c r="AR9" s="83"/>
      <c r="AS9" s="83"/>
      <c r="AT9" s="83"/>
      <c r="AU9" s="83"/>
      <c r="AV9" s="83"/>
      <c r="AW9" s="83"/>
      <c r="AX9" s="77"/>
      <c r="AY9" s="80"/>
    </row>
    <row r="10" spans="2:51" ht="15" customHeight="1">
      <c r="B10" s="76"/>
      <c r="C10" s="77"/>
      <c r="D10" s="86"/>
      <c r="E10" s="144" t="s">
        <v>85</v>
      </c>
      <c r="F10" s="145"/>
      <c r="G10" s="145"/>
      <c r="H10" s="145"/>
      <c r="I10" s="145"/>
      <c r="J10" s="145"/>
      <c r="K10" s="145"/>
      <c r="L10" s="145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88"/>
      <c r="AC10" s="160"/>
      <c r="AD10" s="160"/>
      <c r="AE10" s="160"/>
      <c r="AF10" s="173" t="s">
        <v>50</v>
      </c>
      <c r="AG10" s="160"/>
      <c r="AH10" s="160"/>
      <c r="AI10" s="88"/>
      <c r="AJ10" s="181"/>
      <c r="AK10" s="181"/>
      <c r="AL10" s="181"/>
      <c r="AM10" s="181">
        <v>220000</v>
      </c>
      <c r="AN10" s="329"/>
      <c r="AO10" s="329"/>
      <c r="AP10" s="329"/>
      <c r="AQ10" s="329"/>
      <c r="AR10" s="329"/>
      <c r="AS10" s="329"/>
      <c r="AT10" s="329"/>
      <c r="AU10" s="88"/>
      <c r="AV10" s="89" t="s">
        <v>43</v>
      </c>
      <c r="AW10" s="88"/>
      <c r="AX10" s="91"/>
      <c r="AY10" s="93"/>
    </row>
    <row r="11" spans="2:65" ht="12" customHeight="1">
      <c r="B11" s="76"/>
      <c r="C11" s="77"/>
      <c r="D11" s="79"/>
      <c r="E11" s="146"/>
      <c r="F11" s="146"/>
      <c r="G11" s="146"/>
      <c r="H11" s="146"/>
      <c r="I11" s="146"/>
      <c r="J11" s="146"/>
      <c r="K11" s="146"/>
      <c r="L11" s="146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8"/>
      <c r="Z11" s="78"/>
      <c r="AA11" s="90"/>
      <c r="AB11" s="90"/>
      <c r="AC11" s="161"/>
      <c r="AD11" s="161"/>
      <c r="AE11" s="161"/>
      <c r="AF11" s="174"/>
      <c r="AG11" s="161"/>
      <c r="AH11" s="161"/>
      <c r="AI11" s="90"/>
      <c r="AJ11" s="182"/>
      <c r="AK11" s="182"/>
      <c r="AL11" s="182"/>
      <c r="AM11" s="182"/>
      <c r="AN11" s="331"/>
      <c r="AO11" s="331"/>
      <c r="AP11" s="331"/>
      <c r="AQ11" s="331"/>
      <c r="AR11" s="331"/>
      <c r="AS11" s="331"/>
      <c r="AT11" s="331"/>
      <c r="AU11" s="90"/>
      <c r="AV11" s="92"/>
      <c r="AW11" s="90"/>
      <c r="AX11" s="91"/>
      <c r="AY11" s="93"/>
      <c r="BM11" s="77"/>
    </row>
    <row r="12" spans="2:67" ht="15" customHeight="1">
      <c r="B12" s="76"/>
      <c r="C12" s="77"/>
      <c r="D12" s="86"/>
      <c r="E12" s="144" t="s">
        <v>86</v>
      </c>
      <c r="F12" s="145"/>
      <c r="G12" s="145"/>
      <c r="H12" s="145"/>
      <c r="I12" s="145"/>
      <c r="J12" s="145"/>
      <c r="K12" s="145"/>
      <c r="L12" s="145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94"/>
      <c r="Y12" s="95" t="s">
        <v>19</v>
      </c>
      <c r="Z12" s="95"/>
      <c r="AA12" s="95"/>
      <c r="AB12" s="88"/>
      <c r="AC12" s="162"/>
      <c r="AD12" s="162"/>
      <c r="AE12" s="162"/>
      <c r="AF12" s="173" t="s">
        <v>45</v>
      </c>
      <c r="AG12" s="162"/>
      <c r="AH12" s="162"/>
      <c r="AI12" s="88"/>
      <c r="AJ12" s="181"/>
      <c r="AK12" s="181"/>
      <c r="AL12" s="181"/>
      <c r="AM12" s="181"/>
      <c r="AN12" s="329"/>
      <c r="AO12" s="329"/>
      <c r="AP12" s="329"/>
      <c r="AQ12" s="329"/>
      <c r="AR12" s="329"/>
      <c r="AS12" s="329"/>
      <c r="AT12" s="329"/>
      <c r="AU12" s="88"/>
      <c r="AV12" s="89" t="s">
        <v>43</v>
      </c>
      <c r="AW12" s="88"/>
      <c r="AX12" s="91"/>
      <c r="AY12" s="93"/>
      <c r="BO12" s="77"/>
    </row>
    <row r="13" spans="2:51" ht="12" customHeight="1">
      <c r="B13" s="76"/>
      <c r="C13" s="77"/>
      <c r="D13" s="84"/>
      <c r="E13" s="147"/>
      <c r="F13" s="148" t="s">
        <v>87</v>
      </c>
      <c r="G13" s="149"/>
      <c r="H13" s="147"/>
      <c r="I13" s="147"/>
      <c r="J13" s="149"/>
      <c r="K13" s="147"/>
      <c r="L13" s="147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5"/>
      <c r="Y13" s="96"/>
      <c r="Z13" s="96"/>
      <c r="AA13" s="96"/>
      <c r="AB13" s="98"/>
      <c r="AC13" s="163"/>
      <c r="AD13" s="163"/>
      <c r="AE13" s="163"/>
      <c r="AF13" s="175"/>
      <c r="AG13" s="163"/>
      <c r="AH13" s="163"/>
      <c r="AI13" s="98"/>
      <c r="AJ13" s="182"/>
      <c r="AK13" s="182"/>
      <c r="AL13" s="182"/>
      <c r="AM13" s="182"/>
      <c r="AN13" s="331"/>
      <c r="AO13" s="331"/>
      <c r="AP13" s="331"/>
      <c r="AQ13" s="331"/>
      <c r="AR13" s="331"/>
      <c r="AS13" s="331"/>
      <c r="AT13" s="331"/>
      <c r="AU13" s="98"/>
      <c r="AV13" s="97"/>
      <c r="AW13" s="98"/>
      <c r="AX13" s="91"/>
      <c r="AY13" s="93"/>
    </row>
    <row r="14" spans="2:51" ht="15" customHeight="1">
      <c r="B14" s="76"/>
      <c r="C14" s="77"/>
      <c r="D14" s="86"/>
      <c r="E14" s="150" t="s">
        <v>88</v>
      </c>
      <c r="F14" s="151"/>
      <c r="G14" s="151"/>
      <c r="H14" s="151"/>
      <c r="I14" s="151"/>
      <c r="J14" s="145"/>
      <c r="K14" s="145"/>
      <c r="L14" s="152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5" t="s">
        <v>20</v>
      </c>
      <c r="Z14" s="95"/>
      <c r="AA14" s="88"/>
      <c r="AB14" s="168"/>
      <c r="AC14" s="160"/>
      <c r="AD14" s="160"/>
      <c r="AE14" s="160"/>
      <c r="AF14" s="180" t="s">
        <v>72</v>
      </c>
      <c r="AG14" s="160"/>
      <c r="AH14" s="160"/>
      <c r="AI14" s="168"/>
      <c r="AJ14" s="181"/>
      <c r="AK14" s="181"/>
      <c r="AL14" s="181"/>
      <c r="AM14" s="181"/>
      <c r="AN14" s="329"/>
      <c r="AO14" s="329"/>
      <c r="AP14" s="329"/>
      <c r="AQ14" s="329"/>
      <c r="AR14" s="329"/>
      <c r="AS14" s="329"/>
      <c r="AT14" s="329"/>
      <c r="AU14" s="88"/>
      <c r="AV14" s="89" t="s">
        <v>43</v>
      </c>
      <c r="AW14" s="88"/>
      <c r="AX14" s="91"/>
      <c r="AY14" s="93"/>
    </row>
    <row r="15" spans="2:51" ht="12" customHeight="1">
      <c r="B15" s="76"/>
      <c r="C15" s="77"/>
      <c r="D15" s="84"/>
      <c r="E15" s="147"/>
      <c r="F15" s="148" t="s">
        <v>95</v>
      </c>
      <c r="G15" s="147"/>
      <c r="H15" s="147"/>
      <c r="I15" s="147"/>
      <c r="J15" s="147"/>
      <c r="K15" s="147"/>
      <c r="L15" s="147"/>
      <c r="M15" s="83"/>
      <c r="N15" s="85"/>
      <c r="O15" s="83"/>
      <c r="P15" s="85"/>
      <c r="Q15" s="83"/>
      <c r="R15" s="83"/>
      <c r="S15" s="83"/>
      <c r="T15" s="83"/>
      <c r="U15" s="83"/>
      <c r="V15" s="83"/>
      <c r="W15" s="83"/>
      <c r="X15" s="85"/>
      <c r="Y15" s="83"/>
      <c r="Z15" s="83"/>
      <c r="AA15" s="98"/>
      <c r="AB15" s="98"/>
      <c r="AC15" s="161"/>
      <c r="AD15" s="161"/>
      <c r="AE15" s="161"/>
      <c r="AF15" s="175"/>
      <c r="AG15" s="161"/>
      <c r="AH15" s="161"/>
      <c r="AI15" s="98"/>
      <c r="AJ15" s="182"/>
      <c r="AK15" s="182"/>
      <c r="AL15" s="182"/>
      <c r="AM15" s="182"/>
      <c r="AN15" s="331"/>
      <c r="AO15" s="331"/>
      <c r="AP15" s="331"/>
      <c r="AQ15" s="331"/>
      <c r="AR15" s="331"/>
      <c r="AS15" s="331"/>
      <c r="AT15" s="331"/>
      <c r="AU15" s="98"/>
      <c r="AV15" s="97"/>
      <c r="AW15" s="98"/>
      <c r="AX15" s="91"/>
      <c r="AY15" s="93"/>
    </row>
    <row r="16" spans="2:51" ht="7.5" customHeight="1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90"/>
      <c r="AB16" s="88"/>
      <c r="AC16" s="90"/>
      <c r="AD16" s="90"/>
      <c r="AE16" s="90"/>
      <c r="AF16" s="88"/>
      <c r="AG16" s="90"/>
      <c r="AH16" s="90"/>
      <c r="AI16" s="88"/>
      <c r="AJ16" s="90"/>
      <c r="AK16" s="90"/>
      <c r="AL16" s="90"/>
      <c r="AM16" s="90"/>
      <c r="AN16" s="90"/>
      <c r="AO16" s="90"/>
      <c r="AP16" s="92"/>
      <c r="AQ16" s="92"/>
      <c r="AR16" s="90"/>
      <c r="AS16" s="90"/>
      <c r="AT16" s="90"/>
      <c r="AU16" s="90"/>
      <c r="AV16" s="92"/>
      <c r="AW16" s="90"/>
      <c r="AX16" s="90"/>
      <c r="AY16" s="93"/>
    </row>
    <row r="17" spans="2:68" ht="15" customHeight="1">
      <c r="B17" s="76"/>
      <c r="C17" s="77"/>
      <c r="D17" s="81" t="s">
        <v>51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77"/>
      <c r="U17" s="77"/>
      <c r="V17" s="77"/>
      <c r="W17" s="77"/>
      <c r="X17" s="77"/>
      <c r="Y17" s="77"/>
      <c r="Z17" s="77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2"/>
      <c r="AQ17" s="92"/>
      <c r="AR17" s="90"/>
      <c r="AS17" s="90"/>
      <c r="AT17" s="90"/>
      <c r="AU17" s="90"/>
      <c r="AV17" s="92"/>
      <c r="AW17" s="90"/>
      <c r="AX17" s="90"/>
      <c r="AY17" s="93"/>
      <c r="BP17" s="77"/>
    </row>
    <row r="18" spans="2:51" ht="5.25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7"/>
      <c r="AQ18" s="97"/>
      <c r="AR18" s="98"/>
      <c r="AS18" s="98"/>
      <c r="AT18" s="98"/>
      <c r="AU18" s="98"/>
      <c r="AV18" s="97"/>
      <c r="AW18" s="98"/>
      <c r="AX18" s="90"/>
      <c r="AY18" s="93"/>
    </row>
    <row r="19" spans="2:51" ht="15" customHeight="1">
      <c r="B19" s="76"/>
      <c r="C19" s="77"/>
      <c r="D19" s="86"/>
      <c r="E19" s="124" t="s">
        <v>89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95"/>
      <c r="Z19" s="95"/>
      <c r="AA19" s="90"/>
      <c r="AB19" s="90"/>
      <c r="AC19" s="125"/>
      <c r="AD19" s="125"/>
      <c r="AE19" s="125"/>
      <c r="AF19" s="174" t="s">
        <v>49</v>
      </c>
      <c r="AG19" s="125"/>
      <c r="AH19" s="125"/>
      <c r="AI19" s="90"/>
      <c r="AJ19" s="90"/>
      <c r="AK19" s="90"/>
      <c r="AL19" s="90"/>
      <c r="AM19" s="90"/>
      <c r="AN19" s="329"/>
      <c r="AO19" s="329"/>
      <c r="AP19" s="329"/>
      <c r="AQ19" s="329"/>
      <c r="AR19" s="329"/>
      <c r="AS19" s="329"/>
      <c r="AT19" s="329"/>
      <c r="AU19" s="90"/>
      <c r="AV19" s="92" t="s">
        <v>43</v>
      </c>
      <c r="AW19" s="90"/>
      <c r="AX19" s="91"/>
      <c r="AY19" s="93"/>
    </row>
    <row r="20" spans="2:51" ht="12" customHeight="1">
      <c r="B20" s="76"/>
      <c r="C20" s="77"/>
      <c r="D20" s="79"/>
      <c r="E20" s="77"/>
      <c r="F20" s="327" t="s">
        <v>117</v>
      </c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164"/>
      <c r="AE20" s="164"/>
      <c r="AF20" s="177"/>
      <c r="AG20" s="164"/>
      <c r="AH20" s="164"/>
      <c r="AI20" s="169"/>
      <c r="AJ20" s="153"/>
      <c r="AK20" s="183"/>
      <c r="AL20" s="183"/>
      <c r="AM20" s="183"/>
      <c r="AN20" s="330"/>
      <c r="AO20" s="330"/>
      <c r="AP20" s="330"/>
      <c r="AQ20" s="330"/>
      <c r="AR20" s="330"/>
      <c r="AS20" s="330"/>
      <c r="AT20" s="330"/>
      <c r="AU20" s="90"/>
      <c r="AV20" s="92"/>
      <c r="AW20" s="90"/>
      <c r="AX20" s="91"/>
      <c r="AY20" s="93"/>
    </row>
    <row r="21" spans="2:51" s="106" customFormat="1" ht="12" customHeight="1">
      <c r="B21" s="100"/>
      <c r="C21" s="99"/>
      <c r="D21" s="101"/>
      <c r="E21" s="99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164"/>
      <c r="AE21" s="164"/>
      <c r="AF21" s="177"/>
      <c r="AG21" s="164"/>
      <c r="AH21" s="164"/>
      <c r="AI21" s="169"/>
      <c r="AJ21" s="154"/>
      <c r="AK21" s="183"/>
      <c r="AL21" s="183"/>
      <c r="AM21" s="183"/>
      <c r="AN21" s="330"/>
      <c r="AO21" s="330"/>
      <c r="AP21" s="330"/>
      <c r="AQ21" s="330"/>
      <c r="AR21" s="330"/>
      <c r="AS21" s="330"/>
      <c r="AT21" s="330"/>
      <c r="AU21" s="102"/>
      <c r="AV21" s="103"/>
      <c r="AW21" s="102"/>
      <c r="AX21" s="104"/>
      <c r="AY21" s="105"/>
    </row>
    <row r="22" spans="2:51" s="106" customFormat="1" ht="12" customHeight="1">
      <c r="B22" s="100"/>
      <c r="C22" s="99"/>
      <c r="D22" s="101"/>
      <c r="E22" s="99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165"/>
      <c r="AE22" s="165"/>
      <c r="AF22" s="178"/>
      <c r="AG22" s="165"/>
      <c r="AH22" s="165"/>
      <c r="AI22" s="170"/>
      <c r="AJ22" s="155"/>
      <c r="AK22" s="184"/>
      <c r="AL22" s="184"/>
      <c r="AM22" s="184"/>
      <c r="AN22" s="331"/>
      <c r="AO22" s="331"/>
      <c r="AP22" s="331"/>
      <c r="AQ22" s="331"/>
      <c r="AR22" s="331"/>
      <c r="AS22" s="331"/>
      <c r="AT22" s="331"/>
      <c r="AU22" s="102"/>
      <c r="AV22" s="103"/>
      <c r="AW22" s="102"/>
      <c r="AX22" s="104"/>
      <c r="AY22" s="105"/>
    </row>
    <row r="23" spans="2:51" ht="15" customHeight="1">
      <c r="B23" s="76"/>
      <c r="C23" s="77"/>
      <c r="D23" s="86"/>
      <c r="E23" s="134" t="s">
        <v>90</v>
      </c>
      <c r="F23" s="135"/>
      <c r="G23" s="135"/>
      <c r="H23" s="135"/>
      <c r="I23" s="135"/>
      <c r="J23" s="135"/>
      <c r="K23" s="135"/>
      <c r="L23" s="135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5" t="s">
        <v>20</v>
      </c>
      <c r="Z23" s="95"/>
      <c r="AA23" s="88"/>
      <c r="AB23" s="168"/>
      <c r="AC23" s="166"/>
      <c r="AD23" s="166"/>
      <c r="AE23" s="166"/>
      <c r="AF23" s="180" t="s">
        <v>73</v>
      </c>
      <c r="AG23" s="166"/>
      <c r="AH23" s="166"/>
      <c r="AI23" s="168"/>
      <c r="AJ23" s="156"/>
      <c r="AK23" s="185"/>
      <c r="AL23" s="185"/>
      <c r="AM23" s="185"/>
      <c r="AN23" s="329"/>
      <c r="AO23" s="329"/>
      <c r="AP23" s="329"/>
      <c r="AQ23" s="329"/>
      <c r="AR23" s="329"/>
      <c r="AS23" s="329"/>
      <c r="AT23" s="329"/>
      <c r="AU23" s="88"/>
      <c r="AV23" s="89" t="s">
        <v>43</v>
      </c>
      <c r="AW23" s="88"/>
      <c r="AX23" s="91"/>
      <c r="AY23" s="93"/>
    </row>
    <row r="24" spans="2:51" ht="15" customHeight="1">
      <c r="B24" s="76"/>
      <c r="C24" s="77"/>
      <c r="D24" s="84"/>
      <c r="E24" s="83"/>
      <c r="F24" s="148" t="s">
        <v>96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5"/>
      <c r="V24" s="83"/>
      <c r="W24" s="83"/>
      <c r="X24" s="83"/>
      <c r="Y24" s="83"/>
      <c r="Z24" s="83"/>
      <c r="AA24" s="98"/>
      <c r="AB24" s="171"/>
      <c r="AC24" s="167"/>
      <c r="AD24" s="167"/>
      <c r="AE24" s="167"/>
      <c r="AF24" s="179"/>
      <c r="AG24" s="167"/>
      <c r="AH24" s="167"/>
      <c r="AI24" s="171"/>
      <c r="AJ24" s="155"/>
      <c r="AK24" s="184"/>
      <c r="AL24" s="184"/>
      <c r="AM24" s="184"/>
      <c r="AN24" s="331"/>
      <c r="AO24" s="331"/>
      <c r="AP24" s="331"/>
      <c r="AQ24" s="331"/>
      <c r="AR24" s="331"/>
      <c r="AS24" s="331"/>
      <c r="AT24" s="331"/>
      <c r="AU24" s="98"/>
      <c r="AV24" s="97"/>
      <c r="AW24" s="98"/>
      <c r="AX24" s="91"/>
      <c r="AY24" s="93"/>
    </row>
    <row r="25" spans="2:51" ht="7.5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77"/>
      <c r="AK25" s="77"/>
      <c r="AL25" s="77"/>
      <c r="AM25" s="77"/>
      <c r="AN25" s="77"/>
      <c r="AO25" s="77"/>
      <c r="AP25" s="78"/>
      <c r="AQ25" s="87"/>
      <c r="AR25" s="77"/>
      <c r="AS25" s="77"/>
      <c r="AT25" s="77"/>
      <c r="AU25" s="77"/>
      <c r="AV25" s="77"/>
      <c r="AW25" s="77"/>
      <c r="AX25" s="77"/>
      <c r="AY25" s="80"/>
    </row>
    <row r="26" spans="2:51" ht="15" customHeight="1">
      <c r="B26" s="76"/>
      <c r="C26" s="77"/>
      <c r="D26" s="81" t="s">
        <v>118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6" t="s">
        <v>46</v>
      </c>
      <c r="Z26" s="126"/>
      <c r="AA26" s="127"/>
      <c r="AB26" s="127"/>
      <c r="AC26" s="127"/>
      <c r="AD26" s="127"/>
      <c r="AE26" s="90"/>
      <c r="AF26" s="90"/>
      <c r="AG26" s="90"/>
      <c r="AH26" s="90"/>
      <c r="AI26" s="92"/>
      <c r="AJ26" s="90"/>
      <c r="AK26" s="90"/>
      <c r="AL26" s="90"/>
      <c r="AM26" s="90"/>
      <c r="AN26" s="90"/>
      <c r="AO26" s="90"/>
      <c r="AP26" s="92"/>
      <c r="AQ26" s="90"/>
      <c r="AR26" s="90"/>
      <c r="AS26" s="90"/>
      <c r="AT26" s="90"/>
      <c r="AU26" s="90"/>
      <c r="AV26" s="90"/>
      <c r="AW26" s="90"/>
      <c r="AX26" s="90"/>
      <c r="AY26" s="93"/>
    </row>
    <row r="27" spans="2:51" ht="3" customHeigh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77"/>
      <c r="AK27" s="77"/>
      <c r="AL27" s="77"/>
      <c r="AM27" s="77"/>
      <c r="AN27" s="77"/>
      <c r="AO27" s="77"/>
      <c r="AP27" s="78"/>
      <c r="AQ27" s="77"/>
      <c r="AR27" s="77"/>
      <c r="AS27" s="77"/>
      <c r="AT27" s="77"/>
      <c r="AU27" s="77"/>
      <c r="AV27" s="77"/>
      <c r="AW27" s="77"/>
      <c r="AX27" s="77"/>
      <c r="AY27" s="80"/>
    </row>
    <row r="28" spans="2:51" ht="18" customHeight="1">
      <c r="B28" s="76"/>
      <c r="C28" s="77"/>
      <c r="D28" s="334" t="s">
        <v>77</v>
      </c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6"/>
      <c r="AB28" s="108" t="s">
        <v>47</v>
      </c>
      <c r="AC28" s="352"/>
      <c r="AD28" s="353"/>
      <c r="AE28" s="354"/>
      <c r="AF28" s="108" t="s">
        <v>48</v>
      </c>
      <c r="AG28" s="343"/>
      <c r="AH28" s="343"/>
      <c r="AI28" s="343"/>
      <c r="AJ28" s="112"/>
      <c r="AK28" s="304"/>
      <c r="AL28" s="304"/>
      <c r="AM28" s="304"/>
      <c r="AN28" s="83"/>
      <c r="AO28" s="304"/>
      <c r="AP28" s="304"/>
      <c r="AQ28" s="304"/>
      <c r="AR28" s="83"/>
      <c r="AS28" s="304"/>
      <c r="AT28" s="304"/>
      <c r="AU28" s="379"/>
      <c r="AV28" s="83"/>
      <c r="AW28" s="304"/>
      <c r="AX28" s="304"/>
      <c r="AY28" s="322"/>
    </row>
    <row r="29" spans="2:51" ht="3.75" customHeight="1">
      <c r="B29" s="10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77"/>
      <c r="AD29" s="77"/>
      <c r="AE29" s="77"/>
      <c r="AF29" s="77"/>
      <c r="AG29" s="77"/>
      <c r="AH29" s="77"/>
      <c r="AI29" s="78"/>
      <c r="AJ29" s="77"/>
      <c r="AK29" s="77"/>
      <c r="AL29" s="77"/>
      <c r="AM29" s="77"/>
      <c r="AN29" s="77"/>
      <c r="AO29" s="77"/>
      <c r="AP29" s="78"/>
      <c r="AQ29" s="77"/>
      <c r="AR29" s="77"/>
      <c r="AS29" s="77"/>
      <c r="AT29" s="77"/>
      <c r="AU29" s="77"/>
      <c r="AV29" s="77"/>
      <c r="AW29" s="77"/>
      <c r="AX29" s="77"/>
      <c r="AY29" s="80"/>
    </row>
    <row r="30" spans="2:51" ht="22.5" customHeight="1">
      <c r="B30" s="76"/>
      <c r="C30" s="132" t="s">
        <v>52</v>
      </c>
      <c r="D30" s="13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77"/>
      <c r="AK30" s="77"/>
      <c r="AL30" s="77"/>
      <c r="AM30" s="77"/>
      <c r="AN30" s="77"/>
      <c r="AO30" s="77"/>
      <c r="AP30" s="78"/>
      <c r="AQ30" s="77"/>
      <c r="AR30" s="77"/>
      <c r="AS30" s="77"/>
      <c r="AT30" s="77"/>
      <c r="AU30" s="77"/>
      <c r="AV30" s="77"/>
      <c r="AW30" s="77"/>
      <c r="AX30" s="77"/>
      <c r="AY30" s="80"/>
    </row>
    <row r="31" spans="2:51" ht="15" customHeight="1">
      <c r="B31" s="76"/>
      <c r="C31" s="119" t="s">
        <v>119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/>
      <c r="AI31" s="77"/>
      <c r="AJ31" s="77"/>
      <c r="AK31" s="77"/>
      <c r="AL31" s="77"/>
      <c r="AM31" s="77"/>
      <c r="AN31" s="77"/>
      <c r="AO31" s="78"/>
      <c r="AP31" s="78"/>
      <c r="AQ31" s="77"/>
      <c r="AR31" s="77"/>
      <c r="AS31" s="77"/>
      <c r="AT31" s="77"/>
      <c r="AU31" s="77"/>
      <c r="AV31" s="77"/>
      <c r="AW31" s="77"/>
      <c r="AX31" s="77"/>
      <c r="AY31" s="80"/>
    </row>
    <row r="32" spans="2:51" ht="17.25" customHeight="1">
      <c r="B32" s="76"/>
      <c r="C32" s="77"/>
      <c r="D32" s="351" t="s">
        <v>53</v>
      </c>
      <c r="E32" s="351"/>
      <c r="F32" s="351"/>
      <c r="G32" s="351"/>
      <c r="H32" s="351"/>
      <c r="I32" s="351"/>
      <c r="J32" s="351"/>
      <c r="K32" s="341" t="s">
        <v>54</v>
      </c>
      <c r="L32" s="341"/>
      <c r="M32" s="341"/>
      <c r="N32" s="351" t="s">
        <v>55</v>
      </c>
      <c r="O32" s="351"/>
      <c r="P32" s="351"/>
      <c r="Q32" s="351"/>
      <c r="R32" s="351"/>
      <c r="S32" s="351"/>
      <c r="T32" s="334" t="s">
        <v>53</v>
      </c>
      <c r="U32" s="335"/>
      <c r="V32" s="335"/>
      <c r="W32" s="335"/>
      <c r="X32" s="335"/>
      <c r="Y32" s="335"/>
      <c r="Z32" s="336"/>
      <c r="AA32" s="341" t="s">
        <v>54</v>
      </c>
      <c r="AB32" s="341"/>
      <c r="AC32" s="341"/>
      <c r="AD32" s="334" t="s">
        <v>55</v>
      </c>
      <c r="AE32" s="335"/>
      <c r="AF32" s="335"/>
      <c r="AG32" s="335"/>
      <c r="AH32" s="335"/>
      <c r="AI32" s="336"/>
      <c r="AJ32" s="334" t="s">
        <v>53</v>
      </c>
      <c r="AK32" s="335"/>
      <c r="AL32" s="335"/>
      <c r="AM32" s="335"/>
      <c r="AN32" s="335"/>
      <c r="AO32" s="335"/>
      <c r="AP32" s="336"/>
      <c r="AQ32" s="341" t="s">
        <v>54</v>
      </c>
      <c r="AR32" s="341"/>
      <c r="AS32" s="341"/>
      <c r="AT32" s="334" t="s">
        <v>55</v>
      </c>
      <c r="AU32" s="335"/>
      <c r="AV32" s="335"/>
      <c r="AW32" s="335"/>
      <c r="AX32" s="335"/>
      <c r="AY32" s="339"/>
    </row>
    <row r="33" spans="2:61" ht="24" customHeight="1">
      <c r="B33" s="110"/>
      <c r="C33" s="107"/>
      <c r="D33" s="317"/>
      <c r="E33" s="318"/>
      <c r="F33" s="67" t="s">
        <v>37</v>
      </c>
      <c r="G33" s="311"/>
      <c r="H33" s="311"/>
      <c r="I33" s="309" t="s">
        <v>38</v>
      </c>
      <c r="J33" s="319"/>
      <c r="K33" s="311"/>
      <c r="L33" s="311"/>
      <c r="M33" s="68" t="s">
        <v>39</v>
      </c>
      <c r="N33" s="321"/>
      <c r="O33" s="321"/>
      <c r="P33" s="321"/>
      <c r="Q33" s="321"/>
      <c r="R33" s="321"/>
      <c r="S33" s="111" t="s">
        <v>40</v>
      </c>
      <c r="T33" s="317"/>
      <c r="U33" s="318"/>
      <c r="V33" s="67" t="s">
        <v>37</v>
      </c>
      <c r="W33" s="311"/>
      <c r="X33" s="311"/>
      <c r="Y33" s="309" t="s">
        <v>38</v>
      </c>
      <c r="Z33" s="309"/>
      <c r="AA33" s="310"/>
      <c r="AB33" s="311"/>
      <c r="AC33" s="68" t="s">
        <v>39</v>
      </c>
      <c r="AD33" s="320"/>
      <c r="AE33" s="321"/>
      <c r="AF33" s="321"/>
      <c r="AG33" s="321"/>
      <c r="AH33" s="321"/>
      <c r="AI33" s="111" t="s">
        <v>40</v>
      </c>
      <c r="AJ33" s="317"/>
      <c r="AK33" s="318"/>
      <c r="AL33" s="67" t="s">
        <v>37</v>
      </c>
      <c r="AM33" s="311"/>
      <c r="AN33" s="311"/>
      <c r="AO33" s="309" t="s">
        <v>38</v>
      </c>
      <c r="AP33" s="309"/>
      <c r="AQ33" s="310"/>
      <c r="AR33" s="311"/>
      <c r="AS33" s="112" t="s">
        <v>39</v>
      </c>
      <c r="AT33" s="320"/>
      <c r="AU33" s="321"/>
      <c r="AV33" s="321"/>
      <c r="AW33" s="321"/>
      <c r="AX33" s="321"/>
      <c r="AY33" s="113" t="s">
        <v>40</v>
      </c>
      <c r="BI33" s="87"/>
    </row>
    <row r="34" spans="2:51" ht="24" customHeight="1">
      <c r="B34" s="110"/>
      <c r="C34" s="107"/>
      <c r="D34" s="317"/>
      <c r="E34" s="318"/>
      <c r="F34" s="67" t="s">
        <v>37</v>
      </c>
      <c r="G34" s="311"/>
      <c r="H34" s="311"/>
      <c r="I34" s="309" t="s">
        <v>38</v>
      </c>
      <c r="J34" s="319"/>
      <c r="K34" s="311"/>
      <c r="L34" s="311"/>
      <c r="M34" s="68" t="s">
        <v>39</v>
      </c>
      <c r="N34" s="320"/>
      <c r="O34" s="321"/>
      <c r="P34" s="321"/>
      <c r="Q34" s="321"/>
      <c r="R34" s="321"/>
      <c r="S34" s="111" t="s">
        <v>40</v>
      </c>
      <c r="T34" s="317"/>
      <c r="U34" s="318"/>
      <c r="V34" s="67" t="s">
        <v>37</v>
      </c>
      <c r="W34" s="311"/>
      <c r="X34" s="311"/>
      <c r="Y34" s="309" t="s">
        <v>38</v>
      </c>
      <c r="Z34" s="309"/>
      <c r="AA34" s="310"/>
      <c r="AB34" s="311"/>
      <c r="AC34" s="68" t="s">
        <v>39</v>
      </c>
      <c r="AD34" s="320"/>
      <c r="AE34" s="321"/>
      <c r="AF34" s="321"/>
      <c r="AG34" s="321"/>
      <c r="AH34" s="321"/>
      <c r="AI34" s="111" t="s">
        <v>40</v>
      </c>
      <c r="AJ34" s="310"/>
      <c r="AK34" s="311"/>
      <c r="AL34" s="67" t="s">
        <v>37</v>
      </c>
      <c r="AM34" s="311"/>
      <c r="AN34" s="311"/>
      <c r="AO34" s="309" t="s">
        <v>38</v>
      </c>
      <c r="AP34" s="309"/>
      <c r="AQ34" s="310"/>
      <c r="AR34" s="311"/>
      <c r="AS34" s="112" t="s">
        <v>39</v>
      </c>
      <c r="AT34" s="315">
        <f>IF(AC14&lt;AC23,AC14*AQ34,AC23*AQ34)</f>
        <v>0</v>
      </c>
      <c r="AU34" s="316"/>
      <c r="AV34" s="316"/>
      <c r="AW34" s="316"/>
      <c r="AX34" s="316"/>
      <c r="AY34" s="113" t="s">
        <v>40</v>
      </c>
    </row>
    <row r="35" spans="2:51" ht="24" customHeight="1">
      <c r="B35" s="110"/>
      <c r="C35" s="107"/>
      <c r="D35" s="317"/>
      <c r="E35" s="318"/>
      <c r="F35" s="67" t="s">
        <v>37</v>
      </c>
      <c r="G35" s="311"/>
      <c r="H35" s="311"/>
      <c r="I35" s="309" t="s">
        <v>38</v>
      </c>
      <c r="J35" s="319"/>
      <c r="K35" s="311"/>
      <c r="L35" s="311"/>
      <c r="M35" s="68" t="s">
        <v>39</v>
      </c>
      <c r="N35" s="320"/>
      <c r="O35" s="321"/>
      <c r="P35" s="321"/>
      <c r="Q35" s="321"/>
      <c r="R35" s="321"/>
      <c r="S35" s="111" t="s">
        <v>40</v>
      </c>
      <c r="T35" s="317"/>
      <c r="U35" s="318"/>
      <c r="V35" s="67" t="s">
        <v>37</v>
      </c>
      <c r="W35" s="311"/>
      <c r="X35" s="311"/>
      <c r="Y35" s="309" t="s">
        <v>38</v>
      </c>
      <c r="Z35" s="309"/>
      <c r="AA35" s="310"/>
      <c r="AB35" s="311"/>
      <c r="AC35" s="68" t="s">
        <v>39</v>
      </c>
      <c r="AD35" s="305"/>
      <c r="AE35" s="306"/>
      <c r="AF35" s="306"/>
      <c r="AG35" s="306"/>
      <c r="AH35" s="306"/>
      <c r="AI35" s="111" t="s">
        <v>40</v>
      </c>
      <c r="AJ35" s="310"/>
      <c r="AK35" s="311"/>
      <c r="AL35" s="67" t="s">
        <v>37</v>
      </c>
      <c r="AM35" s="307"/>
      <c r="AN35" s="307"/>
      <c r="AO35" s="309" t="s">
        <v>38</v>
      </c>
      <c r="AP35" s="309"/>
      <c r="AQ35" s="310"/>
      <c r="AR35" s="311"/>
      <c r="AS35" s="112" t="s">
        <v>39</v>
      </c>
      <c r="AT35" s="312">
        <f>IF(AC14&lt;AC23,AC14*AQ35,AC23*AQ35)</f>
        <v>0</v>
      </c>
      <c r="AU35" s="313"/>
      <c r="AV35" s="313"/>
      <c r="AW35" s="313"/>
      <c r="AX35" s="314"/>
      <c r="AY35" s="114" t="s">
        <v>40</v>
      </c>
    </row>
    <row r="36" spans="2:51" ht="24" customHeight="1">
      <c r="B36" s="110"/>
      <c r="C36" s="107"/>
      <c r="D36" s="347" t="s">
        <v>74</v>
      </c>
      <c r="E36" s="345"/>
      <c r="F36" s="345"/>
      <c r="G36" s="345"/>
      <c r="H36" s="345"/>
      <c r="I36" s="345"/>
      <c r="J36" s="345"/>
      <c r="K36" s="345"/>
      <c r="L36" s="345"/>
      <c r="M36" s="348"/>
      <c r="N36" s="349"/>
      <c r="O36" s="350"/>
      <c r="P36" s="350"/>
      <c r="Q36" s="350"/>
      <c r="R36" s="350"/>
      <c r="S36" s="136" t="s">
        <v>6</v>
      </c>
      <c r="T36" s="344" t="s">
        <v>56</v>
      </c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37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137" t="s">
        <v>5</v>
      </c>
    </row>
    <row r="37" spans="2:50" ht="6" customHeight="1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6"/>
      <c r="AI37" s="115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15"/>
      <c r="AX37" s="78"/>
    </row>
    <row r="38" spans="2:51" ht="20.25" customHeight="1">
      <c r="B38" s="73"/>
      <c r="C38" s="129" t="s">
        <v>100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  <c r="U38" s="130"/>
      <c r="V38" s="130"/>
      <c r="W38" s="130"/>
      <c r="X38" s="130"/>
      <c r="Y38" s="130"/>
      <c r="Z38" s="75"/>
      <c r="AA38" s="302" t="s">
        <v>138</v>
      </c>
      <c r="AB38" s="303"/>
      <c r="AC38" s="357"/>
      <c r="AD38" s="357"/>
      <c r="AE38" s="130" t="s">
        <v>42</v>
      </c>
      <c r="AF38" s="359"/>
      <c r="AG38" s="357"/>
      <c r="AH38" s="130" t="s">
        <v>41</v>
      </c>
      <c r="AI38" s="357"/>
      <c r="AJ38" s="357"/>
      <c r="AK38" s="130" t="s">
        <v>57</v>
      </c>
      <c r="AL38" s="360" t="s">
        <v>59</v>
      </c>
      <c r="AM38" s="360"/>
      <c r="AN38" s="302" t="s">
        <v>138</v>
      </c>
      <c r="AO38" s="303"/>
      <c r="AP38" s="357"/>
      <c r="AQ38" s="357"/>
      <c r="AR38" s="123" t="s">
        <v>42</v>
      </c>
      <c r="AS38" s="357"/>
      <c r="AT38" s="357"/>
      <c r="AU38" s="130" t="s">
        <v>41</v>
      </c>
      <c r="AV38" s="357"/>
      <c r="AW38" s="357"/>
      <c r="AX38" s="131" t="s">
        <v>57</v>
      </c>
      <c r="AY38" s="129" t="s">
        <v>71</v>
      </c>
    </row>
    <row r="39" spans="2:51" ht="3" customHeight="1">
      <c r="B39" s="76"/>
      <c r="C39" s="122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5"/>
      <c r="AD39" s="115"/>
      <c r="AE39" s="115"/>
      <c r="AF39" s="115"/>
      <c r="AG39" s="115"/>
      <c r="AH39" s="115"/>
      <c r="AI39" s="77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57"/>
    </row>
    <row r="40" spans="2:52" ht="15" customHeight="1">
      <c r="B40" s="76"/>
      <c r="C40" s="132" t="s">
        <v>120</v>
      </c>
      <c r="D40" s="13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77"/>
      <c r="W40" s="77"/>
      <c r="X40" s="77"/>
      <c r="Y40" s="77"/>
      <c r="Z40" s="77"/>
      <c r="AA40" s="308"/>
      <c r="AB40" s="308"/>
      <c r="AC40" s="77"/>
      <c r="AD40" s="77"/>
      <c r="AE40" s="77"/>
      <c r="AF40" s="308"/>
      <c r="AG40" s="77"/>
      <c r="AH40" s="77"/>
      <c r="AI40" s="308"/>
      <c r="AJ40" s="77"/>
      <c r="AK40" s="308"/>
      <c r="AL40" s="308"/>
      <c r="AM40" s="308"/>
      <c r="AN40" s="308"/>
      <c r="AO40" s="308"/>
      <c r="AP40" s="308"/>
      <c r="AQ40" s="308"/>
      <c r="AR40" s="308"/>
      <c r="AS40" s="308"/>
      <c r="AT40" s="77"/>
      <c r="AU40" s="77"/>
      <c r="AV40" s="77"/>
      <c r="AW40" s="77"/>
      <c r="AX40" s="77"/>
      <c r="AY40" s="158"/>
      <c r="AZ40" s="77"/>
    </row>
    <row r="41" spans="2:52" ht="6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308"/>
      <c r="AB41" s="308"/>
      <c r="AD41" s="77"/>
      <c r="AE41" s="77"/>
      <c r="AF41" s="308"/>
      <c r="AG41" s="77"/>
      <c r="AH41" s="77"/>
      <c r="AI41" s="308"/>
      <c r="AJ41" s="77"/>
      <c r="AK41" s="77"/>
      <c r="AL41" s="77"/>
      <c r="AM41" s="308"/>
      <c r="AN41" s="308"/>
      <c r="AO41" s="308"/>
      <c r="AP41" s="308"/>
      <c r="AQ41" s="308"/>
      <c r="AR41" s="143"/>
      <c r="AS41" s="77"/>
      <c r="AT41" s="77"/>
      <c r="AU41" s="77"/>
      <c r="AV41" s="77"/>
      <c r="AW41" s="77"/>
      <c r="AX41" s="78"/>
      <c r="AY41" s="80"/>
      <c r="AZ41" s="77"/>
    </row>
    <row r="42" spans="2:52" ht="15" customHeight="1">
      <c r="B42" s="76"/>
      <c r="C42" s="77"/>
      <c r="D42" s="81" t="s">
        <v>121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77"/>
      <c r="X42" s="77"/>
      <c r="Y42" s="77"/>
      <c r="Z42" s="77"/>
      <c r="AA42" s="308"/>
      <c r="AB42" s="308"/>
      <c r="AC42" s="119"/>
      <c r="AD42" s="82"/>
      <c r="AE42" s="82"/>
      <c r="AF42" s="308"/>
      <c r="AG42" s="119"/>
      <c r="AH42" s="119"/>
      <c r="AI42" s="308"/>
      <c r="AJ42" s="119"/>
      <c r="AK42" s="308"/>
      <c r="AL42" s="308"/>
      <c r="AM42" s="308"/>
      <c r="AN42" s="308"/>
      <c r="AO42" s="308"/>
      <c r="AP42" s="308"/>
      <c r="AQ42" s="308"/>
      <c r="AR42" s="308"/>
      <c r="AS42" s="308"/>
      <c r="AT42" s="119"/>
      <c r="AU42" s="119"/>
      <c r="AV42" s="119"/>
      <c r="AW42" s="119"/>
      <c r="AX42" s="119"/>
      <c r="AY42" s="159"/>
      <c r="AZ42" s="77"/>
    </row>
    <row r="43" spans="2:52" ht="3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3"/>
      <c r="AB43" s="83"/>
      <c r="AC43" s="77"/>
      <c r="AD43" s="77"/>
      <c r="AE43" s="77"/>
      <c r="AF43" s="83"/>
      <c r="AG43" s="77"/>
      <c r="AH43" s="77"/>
      <c r="AI43" s="83"/>
      <c r="AJ43" s="77"/>
      <c r="AK43" s="83"/>
      <c r="AL43" s="83"/>
      <c r="AM43" s="83"/>
      <c r="AN43" s="83"/>
      <c r="AO43" s="83"/>
      <c r="AP43" s="85"/>
      <c r="AQ43" s="85"/>
      <c r="AR43" s="83"/>
      <c r="AS43" s="77"/>
      <c r="AT43" s="77"/>
      <c r="AU43" s="77"/>
      <c r="AV43" s="77"/>
      <c r="AW43" s="77"/>
      <c r="AX43" s="77"/>
      <c r="AY43" s="80"/>
      <c r="AZ43" s="77"/>
    </row>
    <row r="44" spans="2:51" ht="15" customHeight="1">
      <c r="B44" s="76"/>
      <c r="C44" s="77"/>
      <c r="D44" s="86"/>
      <c r="E44" s="144" t="s">
        <v>85</v>
      </c>
      <c r="F44" s="145"/>
      <c r="G44" s="145"/>
      <c r="H44" s="145"/>
      <c r="I44" s="145"/>
      <c r="J44" s="145"/>
      <c r="K44" s="145"/>
      <c r="L44" s="145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8"/>
      <c r="AB44" s="88"/>
      <c r="AC44" s="160"/>
      <c r="AD44" s="160"/>
      <c r="AE44" s="160"/>
      <c r="AF44" s="173" t="s">
        <v>91</v>
      </c>
      <c r="AG44" s="160"/>
      <c r="AH44" s="160"/>
      <c r="AI44" s="88"/>
      <c r="AJ44" s="181"/>
      <c r="AK44" s="181"/>
      <c r="AL44" s="181"/>
      <c r="AM44" s="181"/>
      <c r="AN44" s="329"/>
      <c r="AO44" s="329"/>
      <c r="AP44" s="329"/>
      <c r="AQ44" s="329"/>
      <c r="AR44" s="329"/>
      <c r="AS44" s="329"/>
      <c r="AT44" s="329"/>
      <c r="AU44" s="88"/>
      <c r="AV44" s="89" t="s">
        <v>43</v>
      </c>
      <c r="AW44" s="88"/>
      <c r="AX44" s="91"/>
      <c r="AY44" s="93"/>
    </row>
    <row r="45" spans="2:51" ht="12" customHeight="1">
      <c r="B45" s="76"/>
      <c r="C45" s="77"/>
      <c r="D45" s="79"/>
      <c r="E45" s="146"/>
      <c r="F45" s="146"/>
      <c r="G45" s="146"/>
      <c r="H45" s="146"/>
      <c r="I45" s="146"/>
      <c r="J45" s="146"/>
      <c r="K45" s="146"/>
      <c r="L45" s="146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8"/>
      <c r="Y45" s="78"/>
      <c r="Z45" s="78"/>
      <c r="AA45" s="90"/>
      <c r="AB45" s="90"/>
      <c r="AC45" s="161"/>
      <c r="AD45" s="161"/>
      <c r="AE45" s="161"/>
      <c r="AF45" s="174"/>
      <c r="AG45" s="161"/>
      <c r="AH45" s="161"/>
      <c r="AI45" s="90"/>
      <c r="AJ45" s="182"/>
      <c r="AK45" s="182"/>
      <c r="AL45" s="182"/>
      <c r="AM45" s="182"/>
      <c r="AN45" s="331"/>
      <c r="AO45" s="331"/>
      <c r="AP45" s="331"/>
      <c r="AQ45" s="331"/>
      <c r="AR45" s="331"/>
      <c r="AS45" s="331"/>
      <c r="AT45" s="331"/>
      <c r="AU45" s="90"/>
      <c r="AV45" s="92"/>
      <c r="AW45" s="90"/>
      <c r="AX45" s="91"/>
      <c r="AY45" s="93"/>
    </row>
    <row r="46" spans="2:51" ht="15" customHeight="1">
      <c r="B46" s="76"/>
      <c r="C46" s="77"/>
      <c r="D46" s="86"/>
      <c r="E46" s="144" t="s">
        <v>86</v>
      </c>
      <c r="F46" s="145"/>
      <c r="G46" s="145"/>
      <c r="H46" s="145"/>
      <c r="I46" s="145"/>
      <c r="J46" s="145"/>
      <c r="K46" s="145"/>
      <c r="L46" s="145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94"/>
      <c r="Y46" s="95" t="s">
        <v>19</v>
      </c>
      <c r="Z46" s="95"/>
      <c r="AA46" s="95"/>
      <c r="AB46" s="88"/>
      <c r="AC46" s="162"/>
      <c r="AD46" s="162"/>
      <c r="AE46" s="162"/>
      <c r="AF46" s="173" t="s">
        <v>92</v>
      </c>
      <c r="AG46" s="162"/>
      <c r="AH46" s="162"/>
      <c r="AI46" s="88"/>
      <c r="AJ46" s="181"/>
      <c r="AK46" s="181"/>
      <c r="AL46" s="181"/>
      <c r="AM46" s="181"/>
      <c r="AN46" s="329"/>
      <c r="AO46" s="329"/>
      <c r="AP46" s="329"/>
      <c r="AQ46" s="329"/>
      <c r="AR46" s="329"/>
      <c r="AS46" s="329"/>
      <c r="AT46" s="329"/>
      <c r="AU46" s="88"/>
      <c r="AV46" s="89" t="s">
        <v>43</v>
      </c>
      <c r="AW46" s="88"/>
      <c r="AX46" s="91"/>
      <c r="AY46" s="93"/>
    </row>
    <row r="47" spans="2:51" ht="12" customHeight="1">
      <c r="B47" s="76"/>
      <c r="C47" s="77"/>
      <c r="D47" s="84"/>
      <c r="E47" s="147"/>
      <c r="F47" s="148" t="s">
        <v>93</v>
      </c>
      <c r="G47" s="149"/>
      <c r="H47" s="147"/>
      <c r="I47" s="147"/>
      <c r="J47" s="149"/>
      <c r="K47" s="147"/>
      <c r="L47" s="147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5"/>
      <c r="Y47" s="96"/>
      <c r="Z47" s="96"/>
      <c r="AA47" s="96"/>
      <c r="AB47" s="98"/>
      <c r="AC47" s="163"/>
      <c r="AD47" s="163"/>
      <c r="AE47" s="163"/>
      <c r="AF47" s="175"/>
      <c r="AG47" s="163"/>
      <c r="AH47" s="163"/>
      <c r="AI47" s="98"/>
      <c r="AJ47" s="182"/>
      <c r="AK47" s="182"/>
      <c r="AL47" s="182"/>
      <c r="AM47" s="182"/>
      <c r="AN47" s="331"/>
      <c r="AO47" s="331"/>
      <c r="AP47" s="331"/>
      <c r="AQ47" s="331"/>
      <c r="AR47" s="331"/>
      <c r="AS47" s="331"/>
      <c r="AT47" s="331"/>
      <c r="AU47" s="98"/>
      <c r="AV47" s="97"/>
      <c r="AW47" s="98"/>
      <c r="AX47" s="91"/>
      <c r="AY47" s="93"/>
    </row>
    <row r="48" spans="2:66" ht="15" customHeight="1">
      <c r="B48" s="76"/>
      <c r="C48" s="77"/>
      <c r="D48" s="86"/>
      <c r="E48" s="150" t="s">
        <v>88</v>
      </c>
      <c r="F48" s="151"/>
      <c r="G48" s="151"/>
      <c r="H48" s="151"/>
      <c r="I48" s="151"/>
      <c r="J48" s="151"/>
      <c r="K48" s="145"/>
      <c r="L48" s="152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5" t="s">
        <v>20</v>
      </c>
      <c r="Z48" s="95"/>
      <c r="AA48" s="88"/>
      <c r="AB48" s="172"/>
      <c r="AC48" s="160"/>
      <c r="AD48" s="160"/>
      <c r="AE48" s="160"/>
      <c r="AF48" s="176" t="s">
        <v>104</v>
      </c>
      <c r="AG48" s="160"/>
      <c r="AH48" s="160"/>
      <c r="AI48" s="172"/>
      <c r="AJ48" s="181"/>
      <c r="AK48" s="181"/>
      <c r="AL48" s="181"/>
      <c r="AM48" s="181"/>
      <c r="AN48" s="329"/>
      <c r="AO48" s="329"/>
      <c r="AP48" s="329"/>
      <c r="AQ48" s="329"/>
      <c r="AR48" s="329"/>
      <c r="AS48" s="329"/>
      <c r="AT48" s="329"/>
      <c r="AU48" s="88"/>
      <c r="AV48" s="89" t="s">
        <v>43</v>
      </c>
      <c r="AW48" s="88"/>
      <c r="AX48" s="91"/>
      <c r="AY48" s="93"/>
      <c r="BN48" s="77"/>
    </row>
    <row r="49" spans="2:51" ht="12" customHeight="1">
      <c r="B49" s="76"/>
      <c r="C49" s="77"/>
      <c r="D49" s="84"/>
      <c r="E49" s="147"/>
      <c r="F49" s="148" t="s">
        <v>94</v>
      </c>
      <c r="G49" s="147"/>
      <c r="H49" s="147"/>
      <c r="I49" s="147"/>
      <c r="J49" s="147"/>
      <c r="K49" s="147"/>
      <c r="L49" s="147"/>
      <c r="M49" s="83"/>
      <c r="N49" s="85"/>
      <c r="O49" s="83"/>
      <c r="P49" s="85"/>
      <c r="Q49" s="83"/>
      <c r="R49" s="83"/>
      <c r="S49" s="83"/>
      <c r="T49" s="83"/>
      <c r="U49" s="83"/>
      <c r="V49" s="83"/>
      <c r="W49" s="83"/>
      <c r="X49" s="85"/>
      <c r="Y49" s="83"/>
      <c r="Z49" s="83"/>
      <c r="AA49" s="98"/>
      <c r="AB49" s="98"/>
      <c r="AC49" s="161"/>
      <c r="AD49" s="161"/>
      <c r="AE49" s="161"/>
      <c r="AF49" s="175"/>
      <c r="AG49" s="161"/>
      <c r="AH49" s="161"/>
      <c r="AI49" s="98"/>
      <c r="AJ49" s="182"/>
      <c r="AK49" s="182"/>
      <c r="AL49" s="182"/>
      <c r="AM49" s="182"/>
      <c r="AN49" s="331"/>
      <c r="AO49" s="331"/>
      <c r="AP49" s="331"/>
      <c r="AQ49" s="331"/>
      <c r="AR49" s="331"/>
      <c r="AS49" s="331"/>
      <c r="AT49" s="331"/>
      <c r="AU49" s="98"/>
      <c r="AV49" s="97"/>
      <c r="AW49" s="98"/>
      <c r="AX49" s="91"/>
      <c r="AY49" s="93"/>
    </row>
    <row r="50" spans="2:51" ht="7.5" customHeight="1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90"/>
      <c r="AB50" s="88"/>
      <c r="AC50" s="90"/>
      <c r="AD50" s="90"/>
      <c r="AE50" s="90"/>
      <c r="AF50" s="88"/>
      <c r="AG50" s="90"/>
      <c r="AH50" s="90"/>
      <c r="AI50" s="88"/>
      <c r="AJ50" s="90"/>
      <c r="AK50" s="90"/>
      <c r="AL50" s="90"/>
      <c r="AM50" s="90"/>
      <c r="AN50" s="90"/>
      <c r="AO50" s="90"/>
      <c r="AP50" s="92"/>
      <c r="AQ50" s="92"/>
      <c r="AR50" s="90"/>
      <c r="AS50" s="90"/>
      <c r="AT50" s="90"/>
      <c r="AU50" s="90"/>
      <c r="AV50" s="92"/>
      <c r="AW50" s="90"/>
      <c r="AX50" s="90"/>
      <c r="AY50" s="93"/>
    </row>
    <row r="51" spans="2:51" ht="15" customHeight="1">
      <c r="B51" s="76"/>
      <c r="C51" s="77"/>
      <c r="D51" s="81" t="s">
        <v>103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77"/>
      <c r="T51" s="77"/>
      <c r="U51" s="77"/>
      <c r="V51" s="77"/>
      <c r="W51" s="77"/>
      <c r="X51" s="77"/>
      <c r="Y51" s="77"/>
      <c r="Z51" s="77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2"/>
      <c r="AQ51" s="92"/>
      <c r="AR51" s="90"/>
      <c r="AS51" s="90"/>
      <c r="AT51" s="90"/>
      <c r="AU51" s="90"/>
      <c r="AV51" s="92"/>
      <c r="AW51" s="90"/>
      <c r="AX51" s="90"/>
      <c r="AY51" s="93"/>
    </row>
    <row r="52" spans="2:51" ht="3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7"/>
      <c r="AQ52" s="97"/>
      <c r="AR52" s="98"/>
      <c r="AS52" s="98"/>
      <c r="AT52" s="98"/>
      <c r="AU52" s="98"/>
      <c r="AV52" s="97"/>
      <c r="AW52" s="98"/>
      <c r="AX52" s="90"/>
      <c r="AY52" s="93"/>
    </row>
    <row r="53" spans="2:51" ht="15" customHeight="1">
      <c r="B53" s="76"/>
      <c r="C53" s="77"/>
      <c r="D53" s="86"/>
      <c r="E53" s="124" t="s">
        <v>89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95"/>
      <c r="Z53" s="95"/>
      <c r="AA53" s="90"/>
      <c r="AB53" s="90"/>
      <c r="AC53" s="125"/>
      <c r="AD53" s="125"/>
      <c r="AE53" s="125"/>
      <c r="AF53" s="174" t="s">
        <v>97</v>
      </c>
      <c r="AG53" s="125"/>
      <c r="AH53" s="125"/>
      <c r="AI53" s="90"/>
      <c r="AJ53" s="90"/>
      <c r="AK53" s="90"/>
      <c r="AL53" s="90"/>
      <c r="AM53" s="90"/>
      <c r="AN53" s="329"/>
      <c r="AO53" s="329"/>
      <c r="AP53" s="329"/>
      <c r="AQ53" s="329"/>
      <c r="AR53" s="329"/>
      <c r="AS53" s="329"/>
      <c r="AT53" s="329"/>
      <c r="AU53" s="90"/>
      <c r="AV53" s="92" t="s">
        <v>43</v>
      </c>
      <c r="AW53" s="90"/>
      <c r="AX53" s="91"/>
      <c r="AY53" s="93"/>
    </row>
    <row r="54" spans="2:51" ht="12" customHeight="1">
      <c r="B54" s="76"/>
      <c r="C54" s="77"/>
      <c r="D54" s="79"/>
      <c r="E54" s="77"/>
      <c r="F54" s="327" t="s">
        <v>117</v>
      </c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164"/>
      <c r="AE54" s="164"/>
      <c r="AF54" s="177"/>
      <c r="AG54" s="164"/>
      <c r="AH54" s="164"/>
      <c r="AI54" s="169"/>
      <c r="AJ54" s="153"/>
      <c r="AK54" s="183"/>
      <c r="AL54" s="183"/>
      <c r="AM54" s="183"/>
      <c r="AN54" s="330"/>
      <c r="AO54" s="330"/>
      <c r="AP54" s="330"/>
      <c r="AQ54" s="330"/>
      <c r="AR54" s="330"/>
      <c r="AS54" s="330"/>
      <c r="AT54" s="330"/>
      <c r="AU54" s="90"/>
      <c r="AV54" s="92"/>
      <c r="AW54" s="90"/>
      <c r="AX54" s="91"/>
      <c r="AY54" s="93"/>
    </row>
    <row r="55" spans="2:51" s="106" customFormat="1" ht="12" customHeight="1">
      <c r="B55" s="100"/>
      <c r="C55" s="99"/>
      <c r="D55" s="101"/>
      <c r="E55" s="99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164"/>
      <c r="AE55" s="164"/>
      <c r="AF55" s="177"/>
      <c r="AG55" s="164"/>
      <c r="AH55" s="164"/>
      <c r="AI55" s="169"/>
      <c r="AJ55" s="154"/>
      <c r="AK55" s="183"/>
      <c r="AL55" s="183"/>
      <c r="AM55" s="183"/>
      <c r="AN55" s="330"/>
      <c r="AO55" s="330"/>
      <c r="AP55" s="330"/>
      <c r="AQ55" s="330"/>
      <c r="AR55" s="330"/>
      <c r="AS55" s="330"/>
      <c r="AT55" s="330"/>
      <c r="AU55" s="102"/>
      <c r="AV55" s="103"/>
      <c r="AW55" s="102"/>
      <c r="AX55" s="104"/>
      <c r="AY55" s="105"/>
    </row>
    <row r="56" spans="2:51" s="106" customFormat="1" ht="12" customHeight="1">
      <c r="B56" s="100"/>
      <c r="C56" s="99"/>
      <c r="D56" s="101"/>
      <c r="E56" s="99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165"/>
      <c r="AE56" s="165"/>
      <c r="AF56" s="178"/>
      <c r="AG56" s="165"/>
      <c r="AH56" s="165"/>
      <c r="AI56" s="170"/>
      <c r="AJ56" s="155"/>
      <c r="AK56" s="184"/>
      <c r="AL56" s="184"/>
      <c r="AM56" s="184"/>
      <c r="AN56" s="331"/>
      <c r="AO56" s="331"/>
      <c r="AP56" s="331"/>
      <c r="AQ56" s="331"/>
      <c r="AR56" s="331"/>
      <c r="AS56" s="331"/>
      <c r="AT56" s="331"/>
      <c r="AU56" s="102"/>
      <c r="AV56" s="103"/>
      <c r="AW56" s="102"/>
      <c r="AX56" s="104"/>
      <c r="AY56" s="105"/>
    </row>
    <row r="57" spans="2:51" ht="15" customHeight="1">
      <c r="B57" s="76"/>
      <c r="C57" s="77"/>
      <c r="D57" s="86"/>
      <c r="E57" s="134" t="s">
        <v>90</v>
      </c>
      <c r="F57" s="135"/>
      <c r="G57" s="135"/>
      <c r="H57" s="135"/>
      <c r="I57" s="135"/>
      <c r="J57" s="135"/>
      <c r="K57" s="135"/>
      <c r="L57" s="135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95" t="s">
        <v>20</v>
      </c>
      <c r="Z57" s="95"/>
      <c r="AA57" s="88"/>
      <c r="AB57" s="172"/>
      <c r="AC57" s="166"/>
      <c r="AD57" s="166"/>
      <c r="AE57" s="166"/>
      <c r="AF57" s="176" t="s">
        <v>105</v>
      </c>
      <c r="AG57" s="166"/>
      <c r="AH57" s="166"/>
      <c r="AI57" s="172"/>
      <c r="AJ57" s="172"/>
      <c r="AK57" s="185"/>
      <c r="AL57" s="185"/>
      <c r="AM57" s="185"/>
      <c r="AN57" s="329"/>
      <c r="AO57" s="329"/>
      <c r="AP57" s="329"/>
      <c r="AQ57" s="329"/>
      <c r="AR57" s="329"/>
      <c r="AS57" s="329"/>
      <c r="AT57" s="329"/>
      <c r="AU57" s="88"/>
      <c r="AV57" s="89" t="s">
        <v>43</v>
      </c>
      <c r="AW57" s="88"/>
      <c r="AX57" s="91"/>
      <c r="AY57" s="93"/>
    </row>
    <row r="58" spans="2:51" ht="15" customHeight="1">
      <c r="B58" s="76"/>
      <c r="C58" s="77"/>
      <c r="D58" s="84"/>
      <c r="E58" s="83"/>
      <c r="F58" s="148" t="s">
        <v>98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5"/>
      <c r="V58" s="83"/>
      <c r="W58" s="83"/>
      <c r="X58" s="83"/>
      <c r="Y58" s="83"/>
      <c r="Z58" s="83"/>
      <c r="AA58" s="98"/>
      <c r="AB58" s="171"/>
      <c r="AC58" s="167"/>
      <c r="AD58" s="167"/>
      <c r="AE58" s="167"/>
      <c r="AF58" s="179"/>
      <c r="AG58" s="167"/>
      <c r="AH58" s="167"/>
      <c r="AI58" s="171"/>
      <c r="AJ58" s="155"/>
      <c r="AK58" s="184"/>
      <c r="AL58" s="184"/>
      <c r="AM58" s="184"/>
      <c r="AN58" s="331"/>
      <c r="AO58" s="331"/>
      <c r="AP58" s="331"/>
      <c r="AQ58" s="331"/>
      <c r="AR58" s="331"/>
      <c r="AS58" s="331"/>
      <c r="AT58" s="331"/>
      <c r="AU58" s="98"/>
      <c r="AV58" s="97"/>
      <c r="AW58" s="98"/>
      <c r="AX58" s="91"/>
      <c r="AY58" s="93"/>
    </row>
    <row r="59" spans="2:51" ht="7.5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8"/>
      <c r="AJ59" s="77"/>
      <c r="AK59" s="77"/>
      <c r="AL59" s="77"/>
      <c r="AM59" s="77"/>
      <c r="AN59" s="77"/>
      <c r="AO59" s="77"/>
      <c r="AP59" s="78"/>
      <c r="AQ59" s="87"/>
      <c r="AR59" s="77"/>
      <c r="AS59" s="77"/>
      <c r="AT59" s="77"/>
      <c r="AU59" s="77"/>
      <c r="AV59" s="77"/>
      <c r="AW59" s="77"/>
      <c r="AX59" s="77"/>
      <c r="AY59" s="80"/>
    </row>
    <row r="60" spans="2:51" ht="15" customHeight="1">
      <c r="B60" s="76"/>
      <c r="C60" s="77"/>
      <c r="D60" s="81" t="s">
        <v>122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6" t="s">
        <v>46</v>
      </c>
      <c r="Z60" s="126"/>
      <c r="AA60" s="127"/>
      <c r="AB60" s="127"/>
      <c r="AC60" s="127"/>
      <c r="AD60" s="90"/>
      <c r="AE60" s="90"/>
      <c r="AF60" s="90"/>
      <c r="AG60" s="90"/>
      <c r="AH60" s="90"/>
      <c r="AI60" s="92"/>
      <c r="AJ60" s="90"/>
      <c r="AK60" s="90"/>
      <c r="AL60" s="90"/>
      <c r="AM60" s="90"/>
      <c r="AN60" s="90"/>
      <c r="AO60" s="90"/>
      <c r="AP60" s="92"/>
      <c r="AQ60" s="90"/>
      <c r="AR60" s="90"/>
      <c r="AS60" s="90"/>
      <c r="AT60" s="90"/>
      <c r="AU60" s="90"/>
      <c r="AV60" s="90"/>
      <c r="AW60" s="90"/>
      <c r="AX60" s="90"/>
      <c r="AY60" s="93"/>
    </row>
    <row r="61" spans="2:51" ht="3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85"/>
      <c r="AJ61" s="77"/>
      <c r="AK61" s="77"/>
      <c r="AL61" s="77"/>
      <c r="AM61" s="77"/>
      <c r="AN61" s="77"/>
      <c r="AO61" s="77"/>
      <c r="AP61" s="78"/>
      <c r="AQ61" s="77"/>
      <c r="AR61" s="77"/>
      <c r="AS61" s="77"/>
      <c r="AT61" s="77"/>
      <c r="AU61" s="77"/>
      <c r="AV61" s="77"/>
      <c r="AW61" s="77"/>
      <c r="AX61" s="77"/>
      <c r="AY61" s="80"/>
    </row>
    <row r="62" spans="2:51" ht="18" customHeight="1">
      <c r="B62" s="76"/>
      <c r="C62" s="77"/>
      <c r="D62" s="334" t="s">
        <v>106</v>
      </c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6"/>
      <c r="AB62" s="117" t="s">
        <v>104</v>
      </c>
      <c r="AC62" s="352"/>
      <c r="AD62" s="353"/>
      <c r="AE62" s="354"/>
      <c r="AF62" s="117" t="s">
        <v>105</v>
      </c>
      <c r="AG62" s="342"/>
      <c r="AH62" s="343"/>
      <c r="AI62" s="343"/>
      <c r="AJ62" s="112"/>
      <c r="AK62" s="333"/>
      <c r="AL62" s="325"/>
      <c r="AM62" s="325"/>
      <c r="AN62" s="198"/>
      <c r="AO62" s="325"/>
      <c r="AP62" s="325"/>
      <c r="AQ62" s="325"/>
      <c r="AR62" s="198"/>
      <c r="AS62" s="325"/>
      <c r="AT62" s="325"/>
      <c r="AU62" s="326"/>
      <c r="AV62" s="198"/>
      <c r="AW62" s="304"/>
      <c r="AX62" s="304"/>
      <c r="AY62" s="322"/>
    </row>
    <row r="63" spans="2:51" ht="3.75" customHeight="1">
      <c r="B63" s="109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77"/>
      <c r="AH63" s="77"/>
      <c r="AI63" s="78"/>
      <c r="AJ63" s="77"/>
      <c r="AK63" s="77"/>
      <c r="AL63" s="77"/>
      <c r="AM63" s="77"/>
      <c r="AN63" s="77"/>
      <c r="AO63" s="77"/>
      <c r="AP63" s="78"/>
      <c r="AQ63" s="77"/>
      <c r="AR63" s="77"/>
      <c r="AS63" s="77"/>
      <c r="AT63" s="77"/>
      <c r="AU63" s="77"/>
      <c r="AV63" s="77"/>
      <c r="AW63" s="77"/>
      <c r="AX63" s="77"/>
      <c r="AY63" s="80"/>
    </row>
    <row r="64" spans="2:51" ht="22.5" customHeight="1">
      <c r="B64" s="76"/>
      <c r="C64" s="132" t="s">
        <v>58</v>
      </c>
      <c r="D64" s="13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8"/>
      <c r="AJ64" s="77"/>
      <c r="AK64" s="77"/>
      <c r="AL64" s="77"/>
      <c r="AM64" s="77"/>
      <c r="AN64" s="77"/>
      <c r="AO64" s="77"/>
      <c r="AP64" s="78"/>
      <c r="AQ64" s="77"/>
      <c r="AR64" s="77"/>
      <c r="AS64" s="77"/>
      <c r="AT64" s="77"/>
      <c r="AU64" s="77"/>
      <c r="AV64" s="77"/>
      <c r="AW64" s="77"/>
      <c r="AX64" s="77"/>
      <c r="AY64" s="80"/>
    </row>
    <row r="65" spans="2:51" ht="15" customHeight="1">
      <c r="B65" s="76"/>
      <c r="C65" s="119" t="s">
        <v>123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8"/>
      <c r="AI65" s="77"/>
      <c r="AJ65" s="77"/>
      <c r="AK65" s="77"/>
      <c r="AL65" s="77"/>
      <c r="AM65" s="77"/>
      <c r="AN65" s="77"/>
      <c r="AO65" s="78"/>
      <c r="AP65" s="78"/>
      <c r="AQ65" s="77"/>
      <c r="AR65" s="77"/>
      <c r="AS65" s="77"/>
      <c r="AT65" s="77"/>
      <c r="AU65" s="77"/>
      <c r="AV65" s="77"/>
      <c r="AW65" s="77"/>
      <c r="AX65" s="77"/>
      <c r="AY65" s="80"/>
    </row>
    <row r="66" spans="2:51" ht="17.25" customHeight="1">
      <c r="B66" s="76"/>
      <c r="C66" s="77"/>
      <c r="D66" s="351" t="s">
        <v>53</v>
      </c>
      <c r="E66" s="351"/>
      <c r="F66" s="351"/>
      <c r="G66" s="351"/>
      <c r="H66" s="351"/>
      <c r="I66" s="351"/>
      <c r="J66" s="351"/>
      <c r="K66" s="341" t="s">
        <v>54</v>
      </c>
      <c r="L66" s="341"/>
      <c r="M66" s="341"/>
      <c r="N66" s="351" t="s">
        <v>55</v>
      </c>
      <c r="O66" s="351"/>
      <c r="P66" s="351"/>
      <c r="Q66" s="351"/>
      <c r="R66" s="351"/>
      <c r="S66" s="351"/>
      <c r="T66" s="334" t="s">
        <v>53</v>
      </c>
      <c r="U66" s="335"/>
      <c r="V66" s="335"/>
      <c r="W66" s="335"/>
      <c r="X66" s="335"/>
      <c r="Y66" s="335"/>
      <c r="Z66" s="336"/>
      <c r="AA66" s="341" t="s">
        <v>54</v>
      </c>
      <c r="AB66" s="341"/>
      <c r="AC66" s="341"/>
      <c r="AD66" s="334" t="s">
        <v>55</v>
      </c>
      <c r="AE66" s="335"/>
      <c r="AF66" s="335"/>
      <c r="AG66" s="335"/>
      <c r="AH66" s="335"/>
      <c r="AI66" s="336"/>
      <c r="AJ66" s="334" t="s">
        <v>53</v>
      </c>
      <c r="AK66" s="335"/>
      <c r="AL66" s="335"/>
      <c r="AM66" s="335"/>
      <c r="AN66" s="335"/>
      <c r="AO66" s="335"/>
      <c r="AP66" s="336"/>
      <c r="AQ66" s="341" t="s">
        <v>54</v>
      </c>
      <c r="AR66" s="341"/>
      <c r="AS66" s="341"/>
      <c r="AT66" s="334" t="s">
        <v>55</v>
      </c>
      <c r="AU66" s="335"/>
      <c r="AV66" s="335"/>
      <c r="AW66" s="335"/>
      <c r="AX66" s="335"/>
      <c r="AY66" s="339"/>
    </row>
    <row r="67" spans="2:51" ht="24" customHeight="1">
      <c r="B67" s="110"/>
      <c r="C67" s="107"/>
      <c r="D67" s="317"/>
      <c r="E67" s="318"/>
      <c r="F67" s="67" t="s">
        <v>37</v>
      </c>
      <c r="G67" s="311"/>
      <c r="H67" s="311"/>
      <c r="I67" s="309" t="s">
        <v>38</v>
      </c>
      <c r="J67" s="319"/>
      <c r="K67" s="311"/>
      <c r="L67" s="311"/>
      <c r="M67" s="68" t="s">
        <v>39</v>
      </c>
      <c r="N67" s="321"/>
      <c r="O67" s="321"/>
      <c r="P67" s="321"/>
      <c r="Q67" s="321"/>
      <c r="R67" s="321"/>
      <c r="S67" s="111" t="s">
        <v>40</v>
      </c>
      <c r="T67" s="317"/>
      <c r="U67" s="318"/>
      <c r="V67" s="67" t="s">
        <v>37</v>
      </c>
      <c r="W67" s="311"/>
      <c r="X67" s="311"/>
      <c r="Y67" s="309" t="s">
        <v>38</v>
      </c>
      <c r="Z67" s="309"/>
      <c r="AA67" s="310"/>
      <c r="AB67" s="311"/>
      <c r="AC67" s="68" t="s">
        <v>39</v>
      </c>
      <c r="AD67" s="320"/>
      <c r="AE67" s="321"/>
      <c r="AF67" s="321"/>
      <c r="AG67" s="321"/>
      <c r="AH67" s="321"/>
      <c r="AI67" s="111" t="s">
        <v>40</v>
      </c>
      <c r="AJ67" s="310"/>
      <c r="AK67" s="311"/>
      <c r="AL67" s="67" t="s">
        <v>37</v>
      </c>
      <c r="AM67" s="311"/>
      <c r="AN67" s="311"/>
      <c r="AO67" s="309" t="s">
        <v>38</v>
      </c>
      <c r="AP67" s="309"/>
      <c r="AQ67" s="310"/>
      <c r="AR67" s="311"/>
      <c r="AS67" s="112" t="s">
        <v>39</v>
      </c>
      <c r="AT67" s="315">
        <f>IF(AC48&lt;AC57,AC48*AQ67,AC57*AQ67)</f>
        <v>0</v>
      </c>
      <c r="AU67" s="316"/>
      <c r="AV67" s="316"/>
      <c r="AW67" s="316"/>
      <c r="AX67" s="316"/>
      <c r="AY67" s="113" t="s">
        <v>40</v>
      </c>
    </row>
    <row r="68" spans="2:51" ht="24" customHeight="1">
      <c r="B68" s="110"/>
      <c r="C68" s="107"/>
      <c r="D68" s="317"/>
      <c r="E68" s="318"/>
      <c r="F68" s="67" t="s">
        <v>37</v>
      </c>
      <c r="G68" s="311"/>
      <c r="H68" s="311"/>
      <c r="I68" s="309" t="s">
        <v>38</v>
      </c>
      <c r="J68" s="319"/>
      <c r="K68" s="311"/>
      <c r="L68" s="311"/>
      <c r="M68" s="68" t="s">
        <v>39</v>
      </c>
      <c r="N68" s="320"/>
      <c r="O68" s="321"/>
      <c r="P68" s="321"/>
      <c r="Q68" s="321"/>
      <c r="R68" s="321"/>
      <c r="S68" s="111" t="s">
        <v>40</v>
      </c>
      <c r="T68" s="317"/>
      <c r="U68" s="318"/>
      <c r="V68" s="67" t="s">
        <v>37</v>
      </c>
      <c r="W68" s="311"/>
      <c r="X68" s="311"/>
      <c r="Y68" s="309" t="s">
        <v>38</v>
      </c>
      <c r="Z68" s="309"/>
      <c r="AA68" s="310"/>
      <c r="AB68" s="311"/>
      <c r="AC68" s="68" t="s">
        <v>39</v>
      </c>
      <c r="AD68" s="320"/>
      <c r="AE68" s="321"/>
      <c r="AF68" s="321"/>
      <c r="AG68" s="321"/>
      <c r="AH68" s="321"/>
      <c r="AI68" s="111" t="s">
        <v>40</v>
      </c>
      <c r="AJ68" s="310"/>
      <c r="AK68" s="311"/>
      <c r="AL68" s="67" t="s">
        <v>37</v>
      </c>
      <c r="AM68" s="311"/>
      <c r="AN68" s="311"/>
      <c r="AO68" s="309" t="s">
        <v>38</v>
      </c>
      <c r="AP68" s="309"/>
      <c r="AQ68" s="310"/>
      <c r="AR68" s="311"/>
      <c r="AS68" s="112" t="s">
        <v>39</v>
      </c>
      <c r="AT68" s="315">
        <f>IF(AC48&lt;AC57,AC48*AQ68,AC57*AQ68)</f>
        <v>0</v>
      </c>
      <c r="AU68" s="316"/>
      <c r="AV68" s="316"/>
      <c r="AW68" s="316"/>
      <c r="AX68" s="316"/>
      <c r="AY68" s="113" t="s">
        <v>40</v>
      </c>
    </row>
    <row r="69" spans="2:51" ht="24" customHeight="1">
      <c r="B69" s="110"/>
      <c r="C69" s="107"/>
      <c r="D69" s="317"/>
      <c r="E69" s="318"/>
      <c r="F69" s="67" t="s">
        <v>37</v>
      </c>
      <c r="G69" s="311"/>
      <c r="H69" s="311"/>
      <c r="I69" s="309" t="s">
        <v>38</v>
      </c>
      <c r="J69" s="319"/>
      <c r="K69" s="311"/>
      <c r="L69" s="311"/>
      <c r="M69" s="68" t="s">
        <v>39</v>
      </c>
      <c r="N69" s="320"/>
      <c r="O69" s="321"/>
      <c r="P69" s="321"/>
      <c r="Q69" s="321"/>
      <c r="R69" s="321"/>
      <c r="S69" s="111" t="s">
        <v>40</v>
      </c>
      <c r="T69" s="317"/>
      <c r="U69" s="318"/>
      <c r="V69" s="67" t="s">
        <v>37</v>
      </c>
      <c r="W69" s="311"/>
      <c r="X69" s="311"/>
      <c r="Y69" s="309" t="s">
        <v>38</v>
      </c>
      <c r="Z69" s="309"/>
      <c r="AA69" s="310"/>
      <c r="AB69" s="311"/>
      <c r="AC69" s="68" t="s">
        <v>39</v>
      </c>
      <c r="AD69" s="346"/>
      <c r="AE69" s="329"/>
      <c r="AF69" s="329"/>
      <c r="AG69" s="329"/>
      <c r="AH69" s="329"/>
      <c r="AI69" s="95" t="s">
        <v>40</v>
      </c>
      <c r="AJ69" s="323"/>
      <c r="AK69" s="324"/>
      <c r="AL69" s="67" t="s">
        <v>37</v>
      </c>
      <c r="AM69" s="324"/>
      <c r="AN69" s="324"/>
      <c r="AO69" s="340" t="s">
        <v>38</v>
      </c>
      <c r="AP69" s="340"/>
      <c r="AQ69" s="323"/>
      <c r="AR69" s="324"/>
      <c r="AS69" s="210" t="s">
        <v>39</v>
      </c>
      <c r="AT69" s="332">
        <f>IF(AC48&lt;AC57,AC48*AQ69,AC57*AQ69)</f>
        <v>0</v>
      </c>
      <c r="AU69" s="314"/>
      <c r="AV69" s="314"/>
      <c r="AW69" s="314"/>
      <c r="AX69" s="314"/>
      <c r="AY69" s="114" t="s">
        <v>40</v>
      </c>
    </row>
    <row r="70" spans="2:51" ht="24" customHeight="1">
      <c r="B70" s="110"/>
      <c r="C70" s="107"/>
      <c r="D70" s="317"/>
      <c r="E70" s="318"/>
      <c r="F70" s="67" t="s">
        <v>37</v>
      </c>
      <c r="G70" s="311"/>
      <c r="H70" s="311"/>
      <c r="I70" s="309" t="s">
        <v>38</v>
      </c>
      <c r="J70" s="319"/>
      <c r="K70" s="311"/>
      <c r="L70" s="311"/>
      <c r="M70" s="68" t="s">
        <v>39</v>
      </c>
      <c r="N70" s="321"/>
      <c r="O70" s="321"/>
      <c r="P70" s="321"/>
      <c r="Q70" s="321"/>
      <c r="R70" s="321"/>
      <c r="S70" s="111" t="s">
        <v>40</v>
      </c>
      <c r="T70" s="317"/>
      <c r="U70" s="318"/>
      <c r="V70" s="67" t="s">
        <v>37</v>
      </c>
      <c r="W70" s="311"/>
      <c r="X70" s="311"/>
      <c r="Y70" s="309" t="s">
        <v>38</v>
      </c>
      <c r="Z70" s="309"/>
      <c r="AA70" s="310"/>
      <c r="AB70" s="311"/>
      <c r="AC70" s="68" t="s">
        <v>39</v>
      </c>
      <c r="AD70" s="320"/>
      <c r="AE70" s="321"/>
      <c r="AF70" s="321"/>
      <c r="AG70" s="321"/>
      <c r="AH70" s="321"/>
      <c r="AI70" s="111" t="s">
        <v>40</v>
      </c>
      <c r="AJ70" s="310"/>
      <c r="AK70" s="311"/>
      <c r="AL70" s="207" t="s">
        <v>37</v>
      </c>
      <c r="AM70" s="311"/>
      <c r="AN70" s="311"/>
      <c r="AO70" s="309" t="s">
        <v>38</v>
      </c>
      <c r="AP70" s="309"/>
      <c r="AQ70" s="310"/>
      <c r="AR70" s="311"/>
      <c r="AS70" s="112" t="s">
        <v>39</v>
      </c>
      <c r="AT70" s="315">
        <f>IF(AC51&lt;AC60,AC51*AQ70,AC60*AQ70)</f>
        <v>0</v>
      </c>
      <c r="AU70" s="316"/>
      <c r="AV70" s="316"/>
      <c r="AW70" s="316"/>
      <c r="AX70" s="316"/>
      <c r="AY70" s="113" t="s">
        <v>40</v>
      </c>
    </row>
    <row r="71" spans="2:51" ht="24" customHeight="1">
      <c r="B71" s="110"/>
      <c r="C71" s="107"/>
      <c r="D71" s="317"/>
      <c r="E71" s="318"/>
      <c r="F71" s="67" t="s">
        <v>37</v>
      </c>
      <c r="G71" s="311"/>
      <c r="H71" s="311"/>
      <c r="I71" s="309" t="s">
        <v>38</v>
      </c>
      <c r="J71" s="319"/>
      <c r="K71" s="311"/>
      <c r="L71" s="311"/>
      <c r="M71" s="68" t="s">
        <v>39</v>
      </c>
      <c r="N71" s="320"/>
      <c r="O71" s="321"/>
      <c r="P71" s="321"/>
      <c r="Q71" s="321"/>
      <c r="R71" s="321"/>
      <c r="S71" s="111" t="s">
        <v>40</v>
      </c>
      <c r="T71" s="317"/>
      <c r="U71" s="318"/>
      <c r="V71" s="67" t="s">
        <v>37</v>
      </c>
      <c r="W71" s="311"/>
      <c r="X71" s="311"/>
      <c r="Y71" s="309" t="s">
        <v>38</v>
      </c>
      <c r="Z71" s="309"/>
      <c r="AA71" s="310"/>
      <c r="AB71" s="311"/>
      <c r="AC71" s="68" t="s">
        <v>39</v>
      </c>
      <c r="AD71" s="320"/>
      <c r="AE71" s="321"/>
      <c r="AF71" s="321"/>
      <c r="AG71" s="321"/>
      <c r="AH71" s="321"/>
      <c r="AI71" s="111" t="s">
        <v>40</v>
      </c>
      <c r="AJ71" s="310"/>
      <c r="AK71" s="311"/>
      <c r="AL71" s="67" t="s">
        <v>37</v>
      </c>
      <c r="AM71" s="311"/>
      <c r="AN71" s="311"/>
      <c r="AO71" s="309" t="s">
        <v>38</v>
      </c>
      <c r="AP71" s="309"/>
      <c r="AQ71" s="310"/>
      <c r="AR71" s="311"/>
      <c r="AS71" s="112" t="s">
        <v>39</v>
      </c>
      <c r="AT71" s="315">
        <f>IF(AC51&lt;AC60,AC51*AQ71,AC60*AQ71)</f>
        <v>0</v>
      </c>
      <c r="AU71" s="316"/>
      <c r="AV71" s="316"/>
      <c r="AW71" s="316"/>
      <c r="AX71" s="316"/>
      <c r="AY71" s="113" t="s">
        <v>40</v>
      </c>
    </row>
    <row r="72" spans="2:51" ht="24" customHeight="1">
      <c r="B72" s="110"/>
      <c r="C72" s="107"/>
      <c r="D72" s="317"/>
      <c r="E72" s="318"/>
      <c r="F72" s="67" t="s">
        <v>37</v>
      </c>
      <c r="G72" s="311"/>
      <c r="H72" s="311"/>
      <c r="I72" s="309" t="s">
        <v>38</v>
      </c>
      <c r="J72" s="319"/>
      <c r="K72" s="311"/>
      <c r="L72" s="311"/>
      <c r="M72" s="68" t="s">
        <v>39</v>
      </c>
      <c r="N72" s="320"/>
      <c r="O72" s="321"/>
      <c r="P72" s="321"/>
      <c r="Q72" s="321"/>
      <c r="R72" s="321"/>
      <c r="S72" s="111" t="s">
        <v>40</v>
      </c>
      <c r="T72" s="317"/>
      <c r="U72" s="318"/>
      <c r="V72" s="67" t="s">
        <v>37</v>
      </c>
      <c r="W72" s="311"/>
      <c r="X72" s="311"/>
      <c r="Y72" s="309" t="s">
        <v>38</v>
      </c>
      <c r="Z72" s="309"/>
      <c r="AA72" s="310"/>
      <c r="AB72" s="311"/>
      <c r="AC72" s="68" t="s">
        <v>39</v>
      </c>
      <c r="AD72" s="305"/>
      <c r="AE72" s="306"/>
      <c r="AF72" s="306"/>
      <c r="AG72" s="306"/>
      <c r="AH72" s="306"/>
      <c r="AI72" s="111" t="s">
        <v>40</v>
      </c>
      <c r="AJ72" s="310"/>
      <c r="AK72" s="311"/>
      <c r="AL72" s="67" t="s">
        <v>37</v>
      </c>
      <c r="AM72" s="307"/>
      <c r="AN72" s="307"/>
      <c r="AO72" s="309" t="s">
        <v>38</v>
      </c>
      <c r="AP72" s="309"/>
      <c r="AQ72" s="310"/>
      <c r="AR72" s="311"/>
      <c r="AS72" s="112" t="s">
        <v>39</v>
      </c>
      <c r="AT72" s="312">
        <f>IF(AC51&lt;AC60,AC51*AQ72,AC60*AQ72)</f>
        <v>0</v>
      </c>
      <c r="AU72" s="313"/>
      <c r="AV72" s="313"/>
      <c r="AW72" s="313"/>
      <c r="AX72" s="314"/>
      <c r="AY72" s="114" t="s">
        <v>40</v>
      </c>
    </row>
    <row r="73" spans="2:51" ht="24" customHeight="1">
      <c r="B73" s="110"/>
      <c r="C73" s="107"/>
      <c r="D73" s="347" t="s">
        <v>107</v>
      </c>
      <c r="E73" s="345"/>
      <c r="F73" s="345"/>
      <c r="G73" s="345"/>
      <c r="H73" s="345"/>
      <c r="I73" s="345"/>
      <c r="J73" s="345"/>
      <c r="K73" s="345"/>
      <c r="L73" s="345"/>
      <c r="M73" s="348"/>
      <c r="N73" s="349"/>
      <c r="O73" s="350"/>
      <c r="P73" s="350"/>
      <c r="Q73" s="350"/>
      <c r="R73" s="350"/>
      <c r="S73" s="136" t="s">
        <v>6</v>
      </c>
      <c r="T73" s="344" t="s">
        <v>108</v>
      </c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37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137" t="s">
        <v>5</v>
      </c>
    </row>
    <row r="74" spans="2:50" ht="15" customHeight="1">
      <c r="B74" s="115"/>
      <c r="C74" s="118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6"/>
      <c r="AI74" s="115"/>
      <c r="AJ74" s="115"/>
      <c r="AK74" s="115"/>
      <c r="AL74" s="115"/>
      <c r="AM74" s="115"/>
      <c r="AN74" s="115"/>
      <c r="AO74" s="116"/>
      <c r="AP74" s="115"/>
      <c r="AQ74" s="115"/>
      <c r="AR74" s="115"/>
      <c r="AS74" s="115"/>
      <c r="AT74" s="115"/>
      <c r="AU74" s="115"/>
      <c r="AV74" s="115"/>
      <c r="AW74" s="115"/>
      <c r="AX74" s="116"/>
    </row>
    <row r="75" spans="2:51" ht="15" customHeight="1">
      <c r="B75" s="199"/>
      <c r="C75" s="377" t="s">
        <v>111</v>
      </c>
      <c r="D75" s="366" t="s">
        <v>101</v>
      </c>
      <c r="E75" s="366"/>
      <c r="F75" s="366"/>
      <c r="G75" s="366"/>
      <c r="H75" s="366"/>
      <c r="I75" s="366"/>
      <c r="J75" s="366"/>
      <c r="K75" s="366"/>
      <c r="L75" s="366"/>
      <c r="M75" s="367"/>
      <c r="N75" s="371"/>
      <c r="O75" s="371"/>
      <c r="P75" s="371"/>
      <c r="Q75" s="371"/>
      <c r="R75" s="371"/>
      <c r="S75" s="369" t="s">
        <v>6</v>
      </c>
      <c r="T75" s="368" t="s">
        <v>102</v>
      </c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7"/>
      <c r="AJ75" s="373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61" t="s">
        <v>5</v>
      </c>
    </row>
    <row r="76" spans="2:51" ht="11.25" customHeight="1">
      <c r="B76" s="200"/>
      <c r="C76" s="378"/>
      <c r="D76" s="363" t="s">
        <v>109</v>
      </c>
      <c r="E76" s="363"/>
      <c r="F76" s="363"/>
      <c r="G76" s="363"/>
      <c r="H76" s="363"/>
      <c r="I76" s="363"/>
      <c r="J76" s="363"/>
      <c r="K76" s="363"/>
      <c r="L76" s="363"/>
      <c r="M76" s="364"/>
      <c r="N76" s="372"/>
      <c r="O76" s="372"/>
      <c r="P76" s="372"/>
      <c r="Q76" s="372"/>
      <c r="R76" s="372"/>
      <c r="S76" s="370"/>
      <c r="T76" s="365" t="s">
        <v>110</v>
      </c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4"/>
      <c r="AJ76" s="375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  <c r="AU76" s="376"/>
      <c r="AV76" s="376"/>
      <c r="AW76" s="376"/>
      <c r="AX76" s="376"/>
      <c r="AY76" s="362"/>
    </row>
  </sheetData>
  <sheetProtection password="C597" sheet="1" formatCells="0"/>
  <mergeCells count="230">
    <mergeCell ref="AN23:AT24"/>
    <mergeCell ref="AN44:AT45"/>
    <mergeCell ref="AT35:AX35"/>
    <mergeCell ref="AT32:AY32"/>
    <mergeCell ref="AW28:AY28"/>
    <mergeCell ref="AK42:AS42"/>
    <mergeCell ref="AS28:AU28"/>
    <mergeCell ref="AJ32:AP32"/>
    <mergeCell ref="AQ32:AS32"/>
    <mergeCell ref="AN14:AT15"/>
    <mergeCell ref="C75:C76"/>
    <mergeCell ref="AJ68:AK68"/>
    <mergeCell ref="AM67:AN67"/>
    <mergeCell ref="AO67:AP67"/>
    <mergeCell ref="AQ67:AR67"/>
    <mergeCell ref="AT33:AX33"/>
    <mergeCell ref="AT34:AX34"/>
    <mergeCell ref="AN57:AT58"/>
    <mergeCell ref="AN19:AT22"/>
    <mergeCell ref="AN12:AT13"/>
    <mergeCell ref="AY75:AY76"/>
    <mergeCell ref="D76:M76"/>
    <mergeCell ref="T76:AI76"/>
    <mergeCell ref="D75:M75"/>
    <mergeCell ref="T75:AI75"/>
    <mergeCell ref="S75:S76"/>
    <mergeCell ref="N75:R76"/>
    <mergeCell ref="AQ33:AR33"/>
    <mergeCell ref="AJ75:AX76"/>
    <mergeCell ref="AF4:AG4"/>
    <mergeCell ref="AC4:AD4"/>
    <mergeCell ref="AV38:AW38"/>
    <mergeCell ref="AS38:AT38"/>
    <mergeCell ref="AP38:AQ38"/>
    <mergeCell ref="AL38:AM38"/>
    <mergeCell ref="AI38:AJ38"/>
    <mergeCell ref="AF38:AG38"/>
    <mergeCell ref="AC38:AD38"/>
    <mergeCell ref="AK8:AS8"/>
    <mergeCell ref="AV4:AW4"/>
    <mergeCell ref="AS4:AT4"/>
    <mergeCell ref="AP4:AQ4"/>
    <mergeCell ref="B2:N2"/>
    <mergeCell ref="T35:U35"/>
    <mergeCell ref="D35:E35"/>
    <mergeCell ref="N35:R35"/>
    <mergeCell ref="K35:L35"/>
    <mergeCell ref="G35:H35"/>
    <mergeCell ref="AI4:AJ4"/>
    <mergeCell ref="AJ33:AK33"/>
    <mergeCell ref="AJ34:AK34"/>
    <mergeCell ref="AQ34:AR34"/>
    <mergeCell ref="AO34:AP34"/>
    <mergeCell ref="AL4:AM4"/>
    <mergeCell ref="AM7:AQ7"/>
    <mergeCell ref="AO33:AP33"/>
    <mergeCell ref="AM33:AN33"/>
    <mergeCell ref="AM34:AN34"/>
    <mergeCell ref="AN10:AT11"/>
    <mergeCell ref="AA35:AB35"/>
    <mergeCell ref="W33:X33"/>
    <mergeCell ref="AA33:AB33"/>
    <mergeCell ref="Y33:Z33"/>
    <mergeCell ref="W34:X34"/>
    <mergeCell ref="C3:W3"/>
    <mergeCell ref="G33:H33"/>
    <mergeCell ref="I33:J33"/>
    <mergeCell ref="N32:S32"/>
    <mergeCell ref="Y34:Z34"/>
    <mergeCell ref="D33:E33"/>
    <mergeCell ref="D34:E34"/>
    <mergeCell ref="K33:L33"/>
    <mergeCell ref="K34:L34"/>
    <mergeCell ref="N33:R33"/>
    <mergeCell ref="N34:R34"/>
    <mergeCell ref="D36:M36"/>
    <mergeCell ref="AJ35:AK35"/>
    <mergeCell ref="AO35:AP35"/>
    <mergeCell ref="G34:H34"/>
    <mergeCell ref="AJ36:AX36"/>
    <mergeCell ref="N36:R36"/>
    <mergeCell ref="AQ35:AR35"/>
    <mergeCell ref="I34:J34"/>
    <mergeCell ref="AA34:AB34"/>
    <mergeCell ref="Y35:Z35"/>
    <mergeCell ref="I35:J35"/>
    <mergeCell ref="AD34:AH34"/>
    <mergeCell ref="AF6:AF8"/>
    <mergeCell ref="AA32:AC32"/>
    <mergeCell ref="AB6:AB8"/>
    <mergeCell ref="AC28:AE28"/>
    <mergeCell ref="AD33:AH33"/>
    <mergeCell ref="T33:U33"/>
    <mergeCell ref="T34:U34"/>
    <mergeCell ref="W35:X35"/>
    <mergeCell ref="AI6:AI8"/>
    <mergeCell ref="F20:AC22"/>
    <mergeCell ref="D28:AA28"/>
    <mergeCell ref="D32:J32"/>
    <mergeCell ref="T32:Z32"/>
    <mergeCell ref="K32:M32"/>
    <mergeCell ref="AG28:AI28"/>
    <mergeCell ref="AD32:AI32"/>
    <mergeCell ref="K66:M66"/>
    <mergeCell ref="N66:S66"/>
    <mergeCell ref="T66:Z66"/>
    <mergeCell ref="AB40:AB42"/>
    <mergeCell ref="D62:AA62"/>
    <mergeCell ref="AA66:AC66"/>
    <mergeCell ref="D66:J66"/>
    <mergeCell ref="AC62:AE62"/>
    <mergeCell ref="AA40:AA42"/>
    <mergeCell ref="D67:E67"/>
    <mergeCell ref="G67:H67"/>
    <mergeCell ref="I67:J67"/>
    <mergeCell ref="K67:L67"/>
    <mergeCell ref="Y68:Z68"/>
    <mergeCell ref="N67:R67"/>
    <mergeCell ref="T67:U67"/>
    <mergeCell ref="W67:X67"/>
    <mergeCell ref="Y67:Z67"/>
    <mergeCell ref="D68:E68"/>
    <mergeCell ref="G68:H68"/>
    <mergeCell ref="I68:J68"/>
    <mergeCell ref="K68:L68"/>
    <mergeCell ref="D73:M73"/>
    <mergeCell ref="N73:R73"/>
    <mergeCell ref="T73:AI73"/>
    <mergeCell ref="K69:L69"/>
    <mergeCell ref="N69:R69"/>
    <mergeCell ref="T69:U69"/>
    <mergeCell ref="W69:X69"/>
    <mergeCell ref="Y69:Z69"/>
    <mergeCell ref="AD69:AH69"/>
    <mergeCell ref="D69:E69"/>
    <mergeCell ref="G69:H69"/>
    <mergeCell ref="I69:J69"/>
    <mergeCell ref="AA69:AB69"/>
    <mergeCell ref="T36:AI36"/>
    <mergeCell ref="AD67:AH67"/>
    <mergeCell ref="AA67:AB67"/>
    <mergeCell ref="N68:R68"/>
    <mergeCell ref="T68:U68"/>
    <mergeCell ref="W68:X68"/>
    <mergeCell ref="AD68:AH68"/>
    <mergeCell ref="AO62:AQ62"/>
    <mergeCell ref="AQ66:AS66"/>
    <mergeCell ref="AF40:AF42"/>
    <mergeCell ref="AQ68:AR68"/>
    <mergeCell ref="AI40:AI42"/>
    <mergeCell ref="AG62:AI62"/>
    <mergeCell ref="AN46:AT47"/>
    <mergeCell ref="AN48:AT49"/>
    <mergeCell ref="AK40:AS40"/>
    <mergeCell ref="AM41:AQ41"/>
    <mergeCell ref="AJ73:AX73"/>
    <mergeCell ref="AO68:AP68"/>
    <mergeCell ref="AJ66:AP66"/>
    <mergeCell ref="AT66:AY66"/>
    <mergeCell ref="AT67:AX67"/>
    <mergeCell ref="AT68:AX68"/>
    <mergeCell ref="AM69:AN69"/>
    <mergeCell ref="AO69:AP69"/>
    <mergeCell ref="AJ67:AK67"/>
    <mergeCell ref="AJ69:AK69"/>
    <mergeCell ref="AW62:AY62"/>
    <mergeCell ref="AQ69:AR69"/>
    <mergeCell ref="AS62:AU62"/>
    <mergeCell ref="F54:AC56"/>
    <mergeCell ref="AN53:AT56"/>
    <mergeCell ref="AT69:AX69"/>
    <mergeCell ref="AM68:AN68"/>
    <mergeCell ref="AK62:AM62"/>
    <mergeCell ref="AD66:AI66"/>
    <mergeCell ref="AA68:AB68"/>
    <mergeCell ref="D70:E70"/>
    <mergeCell ref="G70:H70"/>
    <mergeCell ref="I70:J70"/>
    <mergeCell ref="K70:L70"/>
    <mergeCell ref="N70:R70"/>
    <mergeCell ref="T70:U70"/>
    <mergeCell ref="W70:X70"/>
    <mergeCell ref="Y70:Z70"/>
    <mergeCell ref="AA70:AB70"/>
    <mergeCell ref="AD70:AH70"/>
    <mergeCell ref="AJ70:AK70"/>
    <mergeCell ref="AM70:AN70"/>
    <mergeCell ref="AO70:AP70"/>
    <mergeCell ref="AQ70:AR70"/>
    <mergeCell ref="AT70:AX70"/>
    <mergeCell ref="D71:E71"/>
    <mergeCell ref="G71:H71"/>
    <mergeCell ref="I71:J71"/>
    <mergeCell ref="K71:L71"/>
    <mergeCell ref="N71:R71"/>
    <mergeCell ref="T71:U71"/>
    <mergeCell ref="W71:X71"/>
    <mergeCell ref="Y71:Z71"/>
    <mergeCell ref="AA71:AB71"/>
    <mergeCell ref="AD71:AH71"/>
    <mergeCell ref="AJ71:AK71"/>
    <mergeCell ref="AM71:AN71"/>
    <mergeCell ref="AO71:AP71"/>
    <mergeCell ref="AQ71:AR71"/>
    <mergeCell ref="AT71:AX71"/>
    <mergeCell ref="D72:E72"/>
    <mergeCell ref="G72:H72"/>
    <mergeCell ref="I72:J72"/>
    <mergeCell ref="K72:L72"/>
    <mergeCell ref="N72:R72"/>
    <mergeCell ref="T72:U72"/>
    <mergeCell ref="W72:X72"/>
    <mergeCell ref="Y72:Z72"/>
    <mergeCell ref="AO72:AP72"/>
    <mergeCell ref="AQ72:AR72"/>
    <mergeCell ref="AT72:AX72"/>
    <mergeCell ref="AA72:AB72"/>
    <mergeCell ref="AD72:AH72"/>
    <mergeCell ref="AJ72:AK72"/>
    <mergeCell ref="AM72:AN72"/>
    <mergeCell ref="AA4:AB4"/>
    <mergeCell ref="AN4:AO4"/>
    <mergeCell ref="AA38:AB38"/>
    <mergeCell ref="AN38:AO38"/>
    <mergeCell ref="AO28:AQ28"/>
    <mergeCell ref="AK28:AM28"/>
    <mergeCell ref="AD35:AH35"/>
    <mergeCell ref="AM35:AN35"/>
    <mergeCell ref="AK6:AS6"/>
    <mergeCell ref="AA6:AA8"/>
  </mergeCells>
  <printOptions/>
  <pageMargins left="0.8" right="0.4724409448818898" top="0.31496062992125984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　晃</dc:creator>
  <cp:keywords/>
  <dc:description/>
  <cp:lastModifiedBy>KYOSAI</cp:lastModifiedBy>
  <cp:lastPrinted>2021-04-27T07:34:14Z</cp:lastPrinted>
  <dcterms:created xsi:type="dcterms:W3CDTF">2005-04-04T06:36:32Z</dcterms:created>
  <dcterms:modified xsi:type="dcterms:W3CDTF">2021-07-29T01:41:35Z</dcterms:modified>
  <cp:category/>
  <cp:version/>
  <cp:contentType/>
  <cp:contentStatus/>
</cp:coreProperties>
</file>